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2019\2018年考核申请及通知\成绩公示公示（李妍网传）\"/>
    </mc:Choice>
  </mc:AlternateContent>
  <bookViews>
    <workbookView xWindow="0" yWindow="0" windowWidth="21600" windowHeight="9750" firstSheet="1" activeTab="1"/>
  </bookViews>
  <sheets>
    <sheet name="各个部门成绩-0" sheetId="8" r:id="rId1"/>
    <sheet name="全院排名-1" sheetId="6" r:id="rId2"/>
    <sheet name="全院生产岗-2" sheetId="7" r:id="rId3"/>
    <sheet name="全院管理岗-3" sheetId="3" r:id="rId4"/>
  </sheets>
  <definedNames>
    <definedName name="_xlnm._FilterDatabase" localSheetId="3" hidden="1">'全院管理岗-3'!#REF!</definedName>
    <definedName name="_xlnm.Print_Titles" localSheetId="1">'全院排名-1'!$1:$3</definedName>
    <definedName name="_xlnm.Print_Titles" localSheetId="2">'全院生产岗-2'!$1:$3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3" l="1"/>
</calcChain>
</file>

<file path=xl/sharedStrings.xml><?xml version="1.0" encoding="utf-8"?>
<sst xmlns="http://schemas.openxmlformats.org/spreadsheetml/2006/main" count="971" uniqueCount="391">
  <si>
    <t>李琳</t>
    <phoneticPr fontId="1" type="noConversion"/>
  </si>
  <si>
    <t>陈文艳</t>
    <phoneticPr fontId="1" type="noConversion"/>
  </si>
  <si>
    <t>邱娣</t>
    <phoneticPr fontId="1" type="noConversion"/>
  </si>
  <si>
    <t>左军</t>
    <phoneticPr fontId="1" type="noConversion"/>
  </si>
  <si>
    <t>段艳艳</t>
    <phoneticPr fontId="1" type="noConversion"/>
  </si>
  <si>
    <t>田王静</t>
    <phoneticPr fontId="1" type="noConversion"/>
  </si>
  <si>
    <t>张雁</t>
    <phoneticPr fontId="1" type="noConversion"/>
  </si>
  <si>
    <t>崔自力</t>
    <phoneticPr fontId="1" type="noConversion"/>
  </si>
  <si>
    <t>董二强</t>
    <phoneticPr fontId="1" type="noConversion"/>
  </si>
  <si>
    <t>张琳琳</t>
    <phoneticPr fontId="1" type="noConversion"/>
  </si>
  <si>
    <t>李晋平</t>
    <phoneticPr fontId="1" type="noConversion"/>
  </si>
  <si>
    <t>田可</t>
    <phoneticPr fontId="1" type="noConversion"/>
  </si>
  <si>
    <t>雷蕾</t>
    <phoneticPr fontId="1" type="noConversion"/>
  </si>
  <si>
    <t>刘坤</t>
    <phoneticPr fontId="1" type="noConversion"/>
  </si>
  <si>
    <t>李蓉</t>
    <phoneticPr fontId="1" type="noConversion"/>
  </si>
  <si>
    <t>安慧琳</t>
    <phoneticPr fontId="1" type="noConversion"/>
  </si>
  <si>
    <t>薛松</t>
    <phoneticPr fontId="1" type="noConversion"/>
  </si>
  <si>
    <t>邓腾飞</t>
    <phoneticPr fontId="1" type="noConversion"/>
  </si>
  <si>
    <t>冀孟媛</t>
    <phoneticPr fontId="1" type="noConversion"/>
  </si>
  <si>
    <t>雷芬</t>
    <phoneticPr fontId="1" type="noConversion"/>
  </si>
  <si>
    <t>杨维</t>
    <phoneticPr fontId="1" type="noConversion"/>
  </si>
  <si>
    <t>潘明波</t>
    <phoneticPr fontId="1" type="noConversion"/>
  </si>
  <si>
    <t>黄文涛</t>
    <phoneticPr fontId="1" type="noConversion"/>
  </si>
  <si>
    <t>韩睿</t>
    <phoneticPr fontId="1" type="noConversion"/>
  </si>
  <si>
    <t>王智洋</t>
    <phoneticPr fontId="1" type="noConversion"/>
  </si>
  <si>
    <t>余鑫</t>
    <phoneticPr fontId="1" type="noConversion"/>
  </si>
  <si>
    <t>柴文博</t>
    <phoneticPr fontId="1" type="noConversion"/>
  </si>
  <si>
    <t>李涛</t>
    <phoneticPr fontId="1" type="noConversion"/>
  </si>
  <si>
    <t>贾晶</t>
    <phoneticPr fontId="1" type="noConversion"/>
  </si>
  <si>
    <t>张志辉</t>
    <phoneticPr fontId="1" type="noConversion"/>
  </si>
  <si>
    <t>王震芳</t>
    <phoneticPr fontId="1" type="noConversion"/>
  </si>
  <si>
    <t>娄建民</t>
  </si>
  <si>
    <t>生产技术部</t>
  </si>
  <si>
    <t>赵彤彬</t>
  </si>
  <si>
    <t>杨曼玉</t>
  </si>
  <si>
    <t>薛长青</t>
  </si>
  <si>
    <t>闫晓娟</t>
  </si>
  <si>
    <t>冯琛悦</t>
  </si>
  <si>
    <t>田陆</t>
  </si>
  <si>
    <t>冀良</t>
  </si>
  <si>
    <t>孔祥东</t>
  </si>
  <si>
    <t>房养宁</t>
  </si>
  <si>
    <t>行政管理部</t>
  </si>
  <si>
    <t>马小虎</t>
  </si>
  <si>
    <t>迪飞公司</t>
  </si>
  <si>
    <t>高欢凯</t>
  </si>
  <si>
    <t>柴慧</t>
  </si>
  <si>
    <t>张红斌</t>
  </si>
  <si>
    <t>陈莹</t>
  </si>
  <si>
    <t>王蕾</t>
  </si>
  <si>
    <t>廉瑞佳</t>
  </si>
  <si>
    <t>李珊</t>
  </si>
  <si>
    <t>雷晓莉</t>
  </si>
  <si>
    <t>赵小杏</t>
  </si>
  <si>
    <t>张婧</t>
  </si>
  <si>
    <t>财务审计部</t>
  </si>
  <si>
    <t>崔晓枫</t>
  </si>
  <si>
    <t>禹静</t>
  </si>
  <si>
    <t>张菲菲</t>
  </si>
  <si>
    <t>李琳</t>
  </si>
  <si>
    <t>李妍</t>
  </si>
  <si>
    <t xml:space="preserve">许蒙 </t>
  </si>
  <si>
    <t>陈文艳</t>
  </si>
  <si>
    <t>邱娣</t>
  </si>
  <si>
    <t>左军</t>
  </si>
  <si>
    <t>段艳艳</t>
  </si>
  <si>
    <t>田王静</t>
  </si>
  <si>
    <t>张玉虹</t>
  </si>
  <si>
    <t>赵莹</t>
  </si>
  <si>
    <t>市场研发部</t>
  </si>
  <si>
    <t>张兴</t>
  </si>
  <si>
    <t>权源</t>
  </si>
  <si>
    <t>吴鹏飞</t>
  </si>
  <si>
    <t>魏媛</t>
  </si>
  <si>
    <t>成琳</t>
  </si>
  <si>
    <t>刘兰勤</t>
  </si>
  <si>
    <t>石婳</t>
  </si>
  <si>
    <t>设计三所</t>
  </si>
  <si>
    <t>雷庆</t>
  </si>
  <si>
    <t>张雁</t>
  </si>
  <si>
    <t>崔自力</t>
  </si>
  <si>
    <t>董二强</t>
  </si>
  <si>
    <t>李文凯</t>
  </si>
  <si>
    <t>张琳琳</t>
  </si>
  <si>
    <t>李晋平</t>
  </si>
  <si>
    <t>田可</t>
  </si>
  <si>
    <t>雷蕾</t>
  </si>
  <si>
    <t>刘坤</t>
  </si>
  <si>
    <t>李蓉</t>
  </si>
  <si>
    <t>安慧琳</t>
  </si>
  <si>
    <t>史颖娟</t>
  </si>
  <si>
    <t>薛松</t>
  </si>
  <si>
    <t>邓腾飞</t>
  </si>
  <si>
    <t>冀孟媛</t>
  </si>
  <si>
    <t>杨全超</t>
  </si>
  <si>
    <t>雷芬</t>
  </si>
  <si>
    <t>杨维</t>
  </si>
  <si>
    <t>咨询公司</t>
  </si>
  <si>
    <t>潘明波</t>
  </si>
  <si>
    <t>黄文涛</t>
  </si>
  <si>
    <t>韩睿</t>
  </si>
  <si>
    <t>王智洋</t>
  </si>
  <si>
    <t>余鑫</t>
  </si>
  <si>
    <t>柴文博</t>
  </si>
  <si>
    <t>李涛</t>
  </si>
  <si>
    <t>贾晶</t>
  </si>
  <si>
    <t>王骏</t>
  </si>
  <si>
    <t>刘培状</t>
  </si>
  <si>
    <t>赵一萌</t>
  </si>
  <si>
    <t>张志辉</t>
  </si>
  <si>
    <t>韩文辉</t>
  </si>
  <si>
    <t>杨高红</t>
  </si>
  <si>
    <t>地信室</t>
  </si>
  <si>
    <t>董快鸽</t>
  </si>
  <si>
    <t>田盼</t>
  </si>
  <si>
    <t>赵小宁</t>
  </si>
  <si>
    <t>王怡</t>
  </si>
  <si>
    <t>张平莉</t>
  </si>
  <si>
    <t>彭歆</t>
  </si>
  <si>
    <t>设计二所</t>
  </si>
  <si>
    <t>薛晨亮</t>
  </si>
  <si>
    <t>贺斌乐</t>
  </si>
  <si>
    <t>王淑贤</t>
  </si>
  <si>
    <t>王于刚</t>
  </si>
  <si>
    <t>冯李驹</t>
  </si>
  <si>
    <t>郭力</t>
  </si>
  <si>
    <t>马生军</t>
  </si>
  <si>
    <t>许健</t>
  </si>
  <si>
    <t>闫侃</t>
  </si>
  <si>
    <t>张炳娜</t>
  </si>
  <si>
    <t>魏洋洋</t>
  </si>
  <si>
    <t>王金宝</t>
  </si>
  <si>
    <t>孟丽媛</t>
  </si>
  <si>
    <t>马丽莎</t>
  </si>
  <si>
    <t>徐进</t>
  </si>
  <si>
    <t>卢燕</t>
  </si>
  <si>
    <t>张曦</t>
  </si>
  <si>
    <t>王巍瑾</t>
  </si>
  <si>
    <t>杨艳</t>
  </si>
  <si>
    <t>冯静</t>
  </si>
  <si>
    <t>赵飞飞</t>
  </si>
  <si>
    <t>邱杨</t>
  </si>
  <si>
    <t>徐亚萍</t>
  </si>
  <si>
    <t>程丽荣</t>
  </si>
  <si>
    <t>白洁</t>
  </si>
  <si>
    <t>孙国强</t>
  </si>
  <si>
    <t>张美娟</t>
  </si>
  <si>
    <t>方圆</t>
  </si>
  <si>
    <t>设计一所</t>
  </si>
  <si>
    <t>王小永</t>
  </si>
  <si>
    <t>郑云云</t>
  </si>
  <si>
    <t>张蕾</t>
  </si>
  <si>
    <t>娄峰</t>
  </si>
  <si>
    <t>张晓斐</t>
  </si>
  <si>
    <t>郑琨</t>
  </si>
  <si>
    <t>陈前玲</t>
  </si>
  <si>
    <t>孙淑侠</t>
  </si>
  <si>
    <t>续彩虹</t>
  </si>
  <si>
    <t>翟城武</t>
  </si>
  <si>
    <t>刘彬侠</t>
  </si>
  <si>
    <t>王玥朦</t>
  </si>
  <si>
    <t>姬存雄</t>
  </si>
  <si>
    <t>刘力</t>
  </si>
  <si>
    <t>刘音</t>
  </si>
  <si>
    <t>吕永乐</t>
  </si>
  <si>
    <t>王晓龙</t>
  </si>
  <si>
    <t>王璐</t>
  </si>
  <si>
    <t>殷雪鸣</t>
  </si>
  <si>
    <t>帖亚俊</t>
  </si>
  <si>
    <t>廖显琴</t>
  </si>
  <si>
    <t>张泽文</t>
  </si>
  <si>
    <t>王欣</t>
  </si>
  <si>
    <t>王海涛</t>
  </si>
  <si>
    <t>王海涛</t>
    <phoneticPr fontId="1" type="noConversion"/>
  </si>
  <si>
    <t>霍维</t>
  </si>
  <si>
    <t>张宇</t>
  </si>
  <si>
    <t>耿守民</t>
  </si>
  <si>
    <t>耿守民</t>
    <phoneticPr fontId="1" type="noConversion"/>
  </si>
  <si>
    <t>王乃龙</t>
  </si>
  <si>
    <t>李锐</t>
  </si>
  <si>
    <t>李锐</t>
    <phoneticPr fontId="1" type="noConversion"/>
  </si>
  <si>
    <t>李新兴</t>
  </si>
  <si>
    <t>顾腾飞</t>
  </si>
  <si>
    <t>顾腾飞</t>
    <phoneticPr fontId="1" type="noConversion"/>
  </si>
  <si>
    <t>马永强</t>
  </si>
  <si>
    <t>张波</t>
  </si>
  <si>
    <t>李胜利</t>
  </si>
  <si>
    <t>李改正</t>
  </si>
  <si>
    <t>王宁</t>
  </si>
  <si>
    <t>杨洋</t>
  </si>
  <si>
    <t>杨洋</t>
    <phoneticPr fontId="1" type="noConversion"/>
  </si>
  <si>
    <t>武云峰</t>
  </si>
  <si>
    <t>张兆祥</t>
  </si>
  <si>
    <t>卢保成</t>
  </si>
  <si>
    <t>卢保成</t>
    <phoneticPr fontId="1" type="noConversion"/>
  </si>
  <si>
    <t>柏鲁</t>
  </si>
  <si>
    <t>柏鲁</t>
    <phoneticPr fontId="1" type="noConversion"/>
  </si>
  <si>
    <t>测绘公司</t>
  </si>
  <si>
    <t>序号</t>
    <phoneticPr fontId="2" type="noConversion"/>
  </si>
  <si>
    <t>姓名</t>
    <phoneticPr fontId="2" type="noConversion"/>
  </si>
  <si>
    <t>原始分</t>
    <phoneticPr fontId="2" type="noConversion"/>
  </si>
  <si>
    <t>统一分</t>
    <phoneticPr fontId="2" type="noConversion"/>
  </si>
  <si>
    <t>部门</t>
    <phoneticPr fontId="2" type="noConversion"/>
  </si>
  <si>
    <t>备注</t>
    <phoneticPr fontId="2" type="noConversion"/>
  </si>
  <si>
    <t>制表人：</t>
    <phoneticPr fontId="2" type="noConversion"/>
  </si>
  <si>
    <t>审批人：</t>
    <phoneticPr fontId="2" type="noConversion"/>
  </si>
  <si>
    <t xml:space="preserve">     审核人：</t>
    <phoneticPr fontId="2" type="noConversion"/>
  </si>
  <si>
    <t>分数</t>
    <phoneticPr fontId="2" type="noConversion"/>
  </si>
  <si>
    <t>排名</t>
    <phoneticPr fontId="2" type="noConversion"/>
  </si>
  <si>
    <t>王骏</t>
    <phoneticPr fontId="1" type="noConversion"/>
  </si>
  <si>
    <t>刘培状</t>
    <phoneticPr fontId="1" type="noConversion"/>
  </si>
  <si>
    <t>赵一萌</t>
    <phoneticPr fontId="1" type="noConversion"/>
  </si>
  <si>
    <t>韩文辉</t>
    <phoneticPr fontId="1" type="noConversion"/>
  </si>
  <si>
    <t>序号</t>
    <phoneticPr fontId="2" type="noConversion"/>
  </si>
  <si>
    <t>姓名</t>
    <phoneticPr fontId="2" type="noConversion"/>
  </si>
  <si>
    <t>分数</t>
    <phoneticPr fontId="2" type="noConversion"/>
  </si>
  <si>
    <t>排名</t>
    <phoneticPr fontId="2" type="noConversion"/>
  </si>
  <si>
    <t>备注</t>
    <phoneticPr fontId="2" type="noConversion"/>
  </si>
  <si>
    <t>雷庆</t>
    <phoneticPr fontId="1" type="noConversion"/>
  </si>
  <si>
    <t>霍维</t>
    <phoneticPr fontId="1" type="noConversion"/>
  </si>
  <si>
    <t>张宇</t>
    <phoneticPr fontId="1" type="noConversion"/>
  </si>
  <si>
    <t>李文凯</t>
    <phoneticPr fontId="1" type="noConversion"/>
  </si>
  <si>
    <t>王乃龙</t>
    <phoneticPr fontId="1" type="noConversion"/>
  </si>
  <si>
    <t>李新兴</t>
    <phoneticPr fontId="1" type="noConversion"/>
  </si>
  <si>
    <t>马永强</t>
    <phoneticPr fontId="1" type="noConversion"/>
  </si>
  <si>
    <t>李胜利</t>
    <phoneticPr fontId="1" type="noConversion"/>
  </si>
  <si>
    <t>王宁</t>
    <phoneticPr fontId="1" type="noConversion"/>
  </si>
  <si>
    <t>武云峰</t>
    <phoneticPr fontId="1" type="noConversion"/>
  </si>
  <si>
    <t>张兆祥</t>
    <phoneticPr fontId="1" type="noConversion"/>
  </si>
  <si>
    <t>张超</t>
    <phoneticPr fontId="1" type="noConversion"/>
  </si>
  <si>
    <t>张婧</t>
    <phoneticPr fontId="1" type="noConversion"/>
  </si>
  <si>
    <t>崔晓枫</t>
    <phoneticPr fontId="1" type="noConversion"/>
  </si>
  <si>
    <t>禹静</t>
    <phoneticPr fontId="1" type="noConversion"/>
  </si>
  <si>
    <t>张菲菲</t>
    <phoneticPr fontId="1" type="noConversion"/>
  </si>
  <si>
    <t>李妍</t>
    <phoneticPr fontId="1" type="noConversion"/>
  </si>
  <si>
    <t xml:space="preserve">许蒙 </t>
    <phoneticPr fontId="1" type="noConversion"/>
  </si>
  <si>
    <t>制表人：</t>
    <phoneticPr fontId="1" type="noConversion"/>
  </si>
  <si>
    <t>审批人：</t>
    <phoneticPr fontId="1" type="noConversion"/>
  </si>
  <si>
    <t>戴玫</t>
  </si>
  <si>
    <t xml:space="preserve">闵佳 </t>
  </si>
  <si>
    <t xml:space="preserve">闵佳 </t>
    <phoneticPr fontId="1" type="noConversion"/>
  </si>
  <si>
    <t>姚德龙</t>
  </si>
  <si>
    <t>姚德龙</t>
    <phoneticPr fontId="1" type="noConversion"/>
  </si>
  <si>
    <t>王源</t>
  </si>
  <si>
    <t>王源</t>
    <phoneticPr fontId="1" type="noConversion"/>
  </si>
  <si>
    <t>王建豪</t>
  </si>
  <si>
    <t>王建豪</t>
    <phoneticPr fontId="1" type="noConversion"/>
  </si>
  <si>
    <t>曹勇</t>
  </si>
  <si>
    <t>曹勇</t>
    <phoneticPr fontId="1" type="noConversion"/>
  </si>
  <si>
    <t>史颖娟</t>
    <phoneticPr fontId="1" type="noConversion"/>
  </si>
  <si>
    <t>杨全超</t>
    <phoneticPr fontId="1" type="noConversion"/>
  </si>
  <si>
    <t xml:space="preserve">2018年设计三所员工绩效考核排名 </t>
    <phoneticPr fontId="2" type="noConversion"/>
  </si>
  <si>
    <t>薛晨亮</t>
    <phoneticPr fontId="1" type="noConversion"/>
  </si>
  <si>
    <t>彭歆</t>
    <phoneticPr fontId="1" type="noConversion"/>
  </si>
  <si>
    <t>郭力</t>
    <phoneticPr fontId="1" type="noConversion"/>
  </si>
  <si>
    <t>王淑贤</t>
    <phoneticPr fontId="1" type="noConversion"/>
  </si>
  <si>
    <t>王于刚</t>
    <phoneticPr fontId="1" type="noConversion"/>
  </si>
  <si>
    <t>许健</t>
    <phoneticPr fontId="1" type="noConversion"/>
  </si>
  <si>
    <t>贺斌乐</t>
    <phoneticPr fontId="1" type="noConversion"/>
  </si>
  <si>
    <t>魏洋洋</t>
    <phoneticPr fontId="1" type="noConversion"/>
  </si>
  <si>
    <t>闫侃</t>
    <phoneticPr fontId="1" type="noConversion"/>
  </si>
  <si>
    <t>冯李驹</t>
    <phoneticPr fontId="1" type="noConversion"/>
  </si>
  <si>
    <t>马生军</t>
    <phoneticPr fontId="1" type="noConversion"/>
  </si>
  <si>
    <t>孟丽媛</t>
    <phoneticPr fontId="1" type="noConversion"/>
  </si>
  <si>
    <t>王金宝</t>
    <phoneticPr fontId="1" type="noConversion"/>
  </si>
  <si>
    <t>邱杨</t>
    <phoneticPr fontId="1" type="noConversion"/>
  </si>
  <si>
    <t>马丽莎</t>
    <phoneticPr fontId="1" type="noConversion"/>
  </si>
  <si>
    <t>张炳娜</t>
    <phoneticPr fontId="1" type="noConversion"/>
  </si>
  <si>
    <t>卢燕</t>
    <phoneticPr fontId="1" type="noConversion"/>
  </si>
  <si>
    <t>王巍瑾</t>
    <phoneticPr fontId="1" type="noConversion"/>
  </si>
  <si>
    <t>程丽荣</t>
    <phoneticPr fontId="1" type="noConversion"/>
  </si>
  <si>
    <t>张美娟</t>
    <phoneticPr fontId="1" type="noConversion"/>
  </si>
  <si>
    <t>徐进</t>
    <phoneticPr fontId="1" type="noConversion"/>
  </si>
  <si>
    <t>张曦</t>
    <phoneticPr fontId="1" type="noConversion"/>
  </si>
  <si>
    <t>白洁</t>
    <phoneticPr fontId="1" type="noConversion"/>
  </si>
  <si>
    <t>徐亚萍</t>
    <phoneticPr fontId="1" type="noConversion"/>
  </si>
  <si>
    <t>冯静</t>
    <phoneticPr fontId="1" type="noConversion"/>
  </si>
  <si>
    <t>张凡</t>
  </si>
  <si>
    <t>张凡</t>
    <phoneticPr fontId="1" type="noConversion"/>
  </si>
  <si>
    <t>杨艳</t>
    <phoneticPr fontId="1" type="noConversion"/>
  </si>
  <si>
    <t>毛沛琪</t>
  </si>
  <si>
    <t>毛沛琪</t>
    <phoneticPr fontId="1" type="noConversion"/>
  </si>
  <si>
    <t>梁瑞</t>
  </si>
  <si>
    <t>梁瑞</t>
    <phoneticPr fontId="1" type="noConversion"/>
  </si>
  <si>
    <t xml:space="preserve">李林博 </t>
  </si>
  <si>
    <t xml:space="preserve">李林博 </t>
    <phoneticPr fontId="1" type="noConversion"/>
  </si>
  <si>
    <t>高佰鑫</t>
  </si>
  <si>
    <t>高佰鑫</t>
    <phoneticPr fontId="1" type="noConversion"/>
  </si>
  <si>
    <t>孙国强</t>
    <phoneticPr fontId="1" type="noConversion"/>
  </si>
  <si>
    <t>赵飞飞</t>
    <phoneticPr fontId="1" type="noConversion"/>
  </si>
  <si>
    <t xml:space="preserve">2018年设计二所员工绩效考核排名 </t>
    <phoneticPr fontId="2" type="noConversion"/>
  </si>
  <si>
    <t>王小永</t>
    <phoneticPr fontId="1" type="noConversion"/>
  </si>
  <si>
    <t>方圆</t>
    <phoneticPr fontId="1" type="noConversion"/>
  </si>
  <si>
    <t>郑云云</t>
    <phoneticPr fontId="1" type="noConversion"/>
  </si>
  <si>
    <t>张蕾</t>
    <phoneticPr fontId="1" type="noConversion"/>
  </si>
  <si>
    <t>张晓斐</t>
    <phoneticPr fontId="1" type="noConversion"/>
  </si>
  <si>
    <t>续彩虹</t>
    <phoneticPr fontId="1" type="noConversion"/>
  </si>
  <si>
    <t>权永辉</t>
  </si>
  <si>
    <t>权永辉</t>
    <phoneticPr fontId="1" type="noConversion"/>
  </si>
  <si>
    <t>娄峰</t>
    <phoneticPr fontId="1" type="noConversion"/>
  </si>
  <si>
    <t>陈前玲</t>
    <phoneticPr fontId="1" type="noConversion"/>
  </si>
  <si>
    <t>郑琨</t>
    <phoneticPr fontId="1" type="noConversion"/>
  </si>
  <si>
    <t>姬存雄</t>
    <phoneticPr fontId="1" type="noConversion"/>
  </si>
  <si>
    <t>吕永乐</t>
    <phoneticPr fontId="1" type="noConversion"/>
  </si>
  <si>
    <t>翟城武</t>
    <phoneticPr fontId="1" type="noConversion"/>
  </si>
  <si>
    <t>王璐</t>
    <phoneticPr fontId="1" type="noConversion"/>
  </si>
  <si>
    <t>孙淑侠</t>
    <phoneticPr fontId="1" type="noConversion"/>
  </si>
  <si>
    <t>王玥朦</t>
    <phoneticPr fontId="1" type="noConversion"/>
  </si>
  <si>
    <t>王晓龙</t>
    <phoneticPr fontId="1" type="noConversion"/>
  </si>
  <si>
    <t>刘力</t>
    <phoneticPr fontId="1" type="noConversion"/>
  </si>
  <si>
    <t>殷雪鸣</t>
    <phoneticPr fontId="1" type="noConversion"/>
  </si>
  <si>
    <t>张泽文</t>
    <phoneticPr fontId="1" type="noConversion"/>
  </si>
  <si>
    <t>王欣</t>
    <phoneticPr fontId="1" type="noConversion"/>
  </si>
  <si>
    <t>刘彬侠</t>
    <phoneticPr fontId="1" type="noConversion"/>
  </si>
  <si>
    <t>靳蕊</t>
  </si>
  <si>
    <t>靳蕊</t>
    <phoneticPr fontId="1" type="noConversion"/>
  </si>
  <si>
    <t>刘音</t>
    <phoneticPr fontId="1" type="noConversion"/>
  </si>
  <si>
    <t>宋华坤</t>
  </si>
  <si>
    <t>宋华坤</t>
    <phoneticPr fontId="1" type="noConversion"/>
  </si>
  <si>
    <t>高景灏</t>
  </si>
  <si>
    <t>高景灏</t>
    <phoneticPr fontId="1" type="noConversion"/>
  </si>
  <si>
    <t>程嘉强</t>
  </si>
  <si>
    <t>程嘉强</t>
    <phoneticPr fontId="1" type="noConversion"/>
  </si>
  <si>
    <t>廖显琴</t>
    <phoneticPr fontId="1" type="noConversion"/>
  </si>
  <si>
    <t>帖亚俊</t>
    <phoneticPr fontId="1" type="noConversion"/>
  </si>
  <si>
    <t>魏于茜</t>
  </si>
  <si>
    <t>魏于茜</t>
    <phoneticPr fontId="1" type="noConversion"/>
  </si>
  <si>
    <t xml:space="preserve">2018年设计一所员工绩效考核排名 </t>
    <phoneticPr fontId="2" type="noConversion"/>
  </si>
  <si>
    <t xml:space="preserve">2018年地信室员工绩效考核排名 </t>
    <phoneticPr fontId="2" type="noConversion"/>
  </si>
  <si>
    <t>董快鸽</t>
    <phoneticPr fontId="1" type="noConversion"/>
  </si>
  <si>
    <t>张平莉</t>
    <phoneticPr fontId="1" type="noConversion"/>
  </si>
  <si>
    <t>杨高红</t>
    <phoneticPr fontId="1" type="noConversion"/>
  </si>
  <si>
    <t>田盼</t>
    <phoneticPr fontId="1" type="noConversion"/>
  </si>
  <si>
    <t>赵小宁</t>
    <phoneticPr fontId="1" type="noConversion"/>
  </si>
  <si>
    <t>王怡</t>
    <phoneticPr fontId="1" type="noConversion"/>
  </si>
  <si>
    <t xml:space="preserve">2018咨询公司员工绩效考核排名 </t>
    <phoneticPr fontId="2" type="noConversion"/>
  </si>
  <si>
    <t>赵彤彬</t>
    <phoneticPr fontId="1" type="noConversion"/>
  </si>
  <si>
    <t>薛长青</t>
    <phoneticPr fontId="1" type="noConversion"/>
  </si>
  <si>
    <t>娄建民</t>
    <phoneticPr fontId="1" type="noConversion"/>
  </si>
  <si>
    <t>杨曼玉</t>
    <phoneticPr fontId="1" type="noConversion"/>
  </si>
  <si>
    <t>冯琛悦</t>
    <phoneticPr fontId="1" type="noConversion"/>
  </si>
  <si>
    <t>闫晓娟</t>
    <phoneticPr fontId="1" type="noConversion"/>
  </si>
  <si>
    <t>孔祥东</t>
    <phoneticPr fontId="1" type="noConversion"/>
  </si>
  <si>
    <t>田陆</t>
    <phoneticPr fontId="1" type="noConversion"/>
  </si>
  <si>
    <t>盛登宝</t>
  </si>
  <si>
    <t>盛登宝</t>
    <phoneticPr fontId="1" type="noConversion"/>
  </si>
  <si>
    <t>冀良</t>
    <phoneticPr fontId="1" type="noConversion"/>
  </si>
  <si>
    <t>房养宁</t>
    <phoneticPr fontId="1" type="noConversion"/>
  </si>
  <si>
    <t>2018年生产技术部员工绩效考核排名</t>
    <phoneticPr fontId="2" type="noConversion"/>
  </si>
  <si>
    <t xml:space="preserve">2018年行政管理部员工绩效考核排名 </t>
    <phoneticPr fontId="2" type="noConversion"/>
  </si>
  <si>
    <t>王震芳</t>
  </si>
  <si>
    <t>雷佳妮</t>
  </si>
  <si>
    <t>雷佳妮</t>
    <phoneticPr fontId="1" type="noConversion"/>
  </si>
  <si>
    <t>张玉虹</t>
    <phoneticPr fontId="1" type="noConversion"/>
  </si>
  <si>
    <t>赵莹</t>
    <phoneticPr fontId="1" type="noConversion"/>
  </si>
  <si>
    <t>权源</t>
    <phoneticPr fontId="1" type="noConversion"/>
  </si>
  <si>
    <t>吴鹏飞</t>
    <phoneticPr fontId="1" type="noConversion"/>
  </si>
  <si>
    <t>张兴</t>
    <phoneticPr fontId="1" type="noConversion"/>
  </si>
  <si>
    <t>刘兰勤</t>
    <phoneticPr fontId="1" type="noConversion"/>
  </si>
  <si>
    <t>石婳</t>
    <phoneticPr fontId="1" type="noConversion"/>
  </si>
  <si>
    <t>成琳</t>
    <phoneticPr fontId="1" type="noConversion"/>
  </si>
  <si>
    <t>魏媛</t>
    <phoneticPr fontId="1" type="noConversion"/>
  </si>
  <si>
    <t>李美丰</t>
  </si>
  <si>
    <t>贺贝娜</t>
  </si>
  <si>
    <t>贺贝娜</t>
    <phoneticPr fontId="1" type="noConversion"/>
  </si>
  <si>
    <t>2018年市场研发部员工绩效考核排名</t>
    <phoneticPr fontId="2" type="noConversion"/>
  </si>
  <si>
    <t xml:space="preserve">2018年迪飞公司员工绩效考核排名 </t>
    <phoneticPr fontId="2" type="noConversion"/>
  </si>
  <si>
    <t>高欢凯</t>
    <phoneticPr fontId="1" type="noConversion"/>
  </si>
  <si>
    <t>张红斌</t>
    <phoneticPr fontId="1" type="noConversion"/>
  </si>
  <si>
    <t>廉瑞佳</t>
    <phoneticPr fontId="1" type="noConversion"/>
  </si>
  <si>
    <t>柴慧</t>
    <phoneticPr fontId="1" type="noConversion"/>
  </si>
  <si>
    <t>马小虎</t>
    <phoneticPr fontId="1" type="noConversion"/>
  </si>
  <si>
    <t>王蕾</t>
    <phoneticPr fontId="1" type="noConversion"/>
  </si>
  <si>
    <t>陈莹</t>
    <phoneticPr fontId="1" type="noConversion"/>
  </si>
  <si>
    <t>李珊</t>
    <phoneticPr fontId="1" type="noConversion"/>
  </si>
  <si>
    <t>雷晓莉</t>
    <phoneticPr fontId="1" type="noConversion"/>
  </si>
  <si>
    <t>赵小杏</t>
    <phoneticPr fontId="1" type="noConversion"/>
  </si>
  <si>
    <t xml:space="preserve">2018年财务审计部员工绩效考核排名 </t>
    <phoneticPr fontId="2" type="noConversion"/>
  </si>
  <si>
    <t xml:space="preserve">2018年测绘公司员工绩效考核排名 </t>
    <phoneticPr fontId="2" type="noConversion"/>
  </si>
  <si>
    <t>张波</t>
    <phoneticPr fontId="1" type="noConversion"/>
  </si>
  <si>
    <t>种秋超</t>
  </si>
  <si>
    <t>种秋超</t>
    <phoneticPr fontId="1" type="noConversion"/>
  </si>
  <si>
    <t>李改正</t>
    <phoneticPr fontId="1" type="noConversion"/>
  </si>
  <si>
    <t>戴玫</t>
    <phoneticPr fontId="1" type="noConversion"/>
  </si>
  <si>
    <t>张超</t>
  </si>
  <si>
    <t>张建军</t>
  </si>
  <si>
    <t>张建军</t>
    <phoneticPr fontId="1" type="noConversion"/>
  </si>
  <si>
    <t>2018年全院管理岗员工绩效考核排名</t>
    <phoneticPr fontId="2" type="noConversion"/>
  </si>
  <si>
    <t>2018年全院生产员工绩效考核排名</t>
    <phoneticPr fontId="2" type="noConversion"/>
  </si>
  <si>
    <t>2018年全院员工绩效考核排名</t>
    <phoneticPr fontId="2" type="noConversion"/>
  </si>
  <si>
    <t>李姜丰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</si>
</sst>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"/>
    <numFmt numFmtId="177" formatCode="0_ "/>
    <numFmt numFmtId="178" formatCode="0.00_ "/>
    <numFmt numFmtId="179" formatCode="0.00_);[Red]\(0.00\)"/>
  </numFmts>
  <fonts count="2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3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theme="3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color indexed="8"/>
      <name val="楷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楷体"/>
      <family val="3"/>
      <charset val="134"/>
    </font>
    <font>
      <sz val="11"/>
      <name val="宋体"/>
      <family val="3"/>
      <charset val="134"/>
    </font>
    <font>
      <sz val="11"/>
      <color indexed="8"/>
      <name val="楷体"/>
      <family val="3"/>
      <charset val="134"/>
    </font>
    <font>
      <sz val="11"/>
      <name val="新宋体"/>
      <family val="3"/>
      <charset val="134"/>
    </font>
    <font>
      <sz val="10"/>
      <name val="宋体"/>
      <family val="3"/>
      <charset val="134"/>
      <scheme val="major"/>
    </font>
    <font>
      <b/>
      <sz val="11"/>
      <color indexed="8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9" fillId="0" borderId="0"/>
  </cellStyleXfs>
  <cellXfs count="96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4" fillId="0" borderId="0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8" fontId="17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176" fontId="20" fillId="0" borderId="0" xfId="0" applyNumberFormat="1" applyFont="1" applyFill="1" applyBorder="1" applyAlignment="1">
      <alignment horizontal="center" vertical="center"/>
    </xf>
    <xf numFmtId="177" fontId="21" fillId="0" borderId="0" xfId="0" applyNumberFormat="1" applyFont="1" applyFill="1" applyBorder="1" applyAlignment="1">
      <alignment horizontal="center" vertical="center" wrapText="1"/>
    </xf>
    <xf numFmtId="178" fontId="1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179" fontId="20" fillId="0" borderId="0" xfId="0" applyNumberFormat="1" applyFont="1" applyFill="1" applyBorder="1" applyAlignment="1">
      <alignment horizontal="center" vertical="center"/>
    </xf>
    <xf numFmtId="177" fontId="18" fillId="0" borderId="0" xfId="0" applyNumberFormat="1" applyFont="1" applyFill="1" applyBorder="1" applyAlignment="1">
      <alignment horizontal="center" vertical="center" wrapText="1"/>
    </xf>
    <xf numFmtId="178" fontId="18" fillId="0" borderId="0" xfId="0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/>
    </xf>
    <xf numFmtId="178" fontId="4" fillId="0" borderId="0" xfId="0" applyNumberFormat="1" applyFont="1" applyFill="1" applyBorder="1" applyAlignment="1">
      <alignment vertical="center" wrapText="1"/>
    </xf>
    <xf numFmtId="179" fontId="5" fillId="0" borderId="1" xfId="0" applyNumberFormat="1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" fontId="12" fillId="0" borderId="0" xfId="0" applyNumberFormat="1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2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center"/>
    </xf>
    <xf numFmtId="1" fontId="11" fillId="0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2" fontId="20" fillId="0" borderId="0" xfId="0" applyNumberFormat="1" applyFont="1" applyFill="1" applyBorder="1" applyAlignment="1">
      <alignment horizontal="center" vertical="center"/>
    </xf>
    <xf numFmtId="177" fontId="14" fillId="0" borderId="0" xfId="0" applyNumberFormat="1" applyFont="1" applyFill="1" applyBorder="1" applyAlignment="1">
      <alignment horizontal="center" vertical="center" wrapText="1"/>
    </xf>
    <xf numFmtId="178" fontId="15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8" fontId="15" fillId="0" borderId="4" xfId="0" applyNumberFormat="1" applyFont="1" applyFill="1" applyBorder="1" applyAlignment="1">
      <alignment horizontal="center" vertical="center" wrapText="1"/>
    </xf>
    <xf numFmtId="178" fontId="15" fillId="0" borderId="5" xfId="0" applyNumberFormat="1" applyFont="1" applyFill="1" applyBorder="1" applyAlignment="1">
      <alignment horizontal="center" vertical="center" wrapText="1"/>
    </xf>
    <xf numFmtId="178" fontId="15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4" fillId="0" borderId="4" xfId="0" applyNumberFormat="1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0,0_x000d__x000a_NA_x000d__x000a_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8"/>
  <sheetViews>
    <sheetView view="pageBreakPreview" topLeftCell="A36" zoomScale="130" zoomScaleNormal="100" zoomScaleSheetLayoutView="130" workbookViewId="0">
      <selection activeCell="I108" sqref="I108"/>
    </sheetView>
  </sheetViews>
  <sheetFormatPr defaultRowHeight="13.5"/>
  <cols>
    <col min="1" max="1" width="3.25" style="2" customWidth="1"/>
    <col min="2" max="2" width="5.125" style="3" customWidth="1"/>
    <col min="3" max="3" width="7.5" style="3" bestFit="1" customWidth="1"/>
    <col min="4" max="4" width="9" style="3"/>
    <col min="5" max="5" width="5.25" style="3" bestFit="1" customWidth="1"/>
    <col min="6" max="6" width="10.125" style="2" customWidth="1"/>
    <col min="7" max="7" width="5.375" style="2" customWidth="1"/>
    <col min="8" max="8" width="5.125" style="2" customWidth="1"/>
    <col min="9" max="9" width="9" style="2"/>
    <col min="10" max="10" width="11.625" style="2" bestFit="1" customWidth="1"/>
    <col min="11" max="11" width="5.25" style="2" customWidth="1"/>
    <col min="12" max="256" width="9" style="2"/>
    <col min="257" max="257" width="3.25" style="2" customWidth="1"/>
    <col min="258" max="258" width="5.125" style="2" customWidth="1"/>
    <col min="259" max="259" width="7.5" style="2" bestFit="1" customWidth="1"/>
    <col min="260" max="260" width="9" style="2"/>
    <col min="261" max="261" width="5.25" style="2" bestFit="1" customWidth="1"/>
    <col min="262" max="262" width="10.125" style="2" customWidth="1"/>
    <col min="263" max="263" width="5.375" style="2" customWidth="1"/>
    <col min="264" max="264" width="5.125" style="2" customWidth="1"/>
    <col min="265" max="265" width="9" style="2"/>
    <col min="266" max="266" width="11.625" style="2" bestFit="1" customWidth="1"/>
    <col min="267" max="267" width="5.25" style="2" customWidth="1"/>
    <col min="268" max="512" width="9" style="2"/>
    <col min="513" max="513" width="3.25" style="2" customWidth="1"/>
    <col min="514" max="514" width="5.125" style="2" customWidth="1"/>
    <col min="515" max="515" width="7.5" style="2" bestFit="1" customWidth="1"/>
    <col min="516" max="516" width="9" style="2"/>
    <col min="517" max="517" width="5.25" style="2" bestFit="1" customWidth="1"/>
    <col min="518" max="518" width="10.125" style="2" customWidth="1"/>
    <col min="519" max="519" width="5.375" style="2" customWidth="1"/>
    <col min="520" max="520" width="5.125" style="2" customWidth="1"/>
    <col min="521" max="521" width="9" style="2"/>
    <col min="522" max="522" width="11.625" style="2" bestFit="1" customWidth="1"/>
    <col min="523" max="523" width="5.25" style="2" customWidth="1"/>
    <col min="524" max="768" width="9" style="2"/>
    <col min="769" max="769" width="3.25" style="2" customWidth="1"/>
    <col min="770" max="770" width="5.125" style="2" customWidth="1"/>
    <col min="771" max="771" width="7.5" style="2" bestFit="1" customWidth="1"/>
    <col min="772" max="772" width="9" style="2"/>
    <col min="773" max="773" width="5.25" style="2" bestFit="1" customWidth="1"/>
    <col min="774" max="774" width="10.125" style="2" customWidth="1"/>
    <col min="775" max="775" width="5.375" style="2" customWidth="1"/>
    <col min="776" max="776" width="5.125" style="2" customWidth="1"/>
    <col min="777" max="777" width="9" style="2"/>
    <col min="778" max="778" width="11.625" style="2" bestFit="1" customWidth="1"/>
    <col min="779" max="779" width="5.25" style="2" customWidth="1"/>
    <col min="780" max="1024" width="9" style="2"/>
    <col min="1025" max="1025" width="3.25" style="2" customWidth="1"/>
    <col min="1026" max="1026" width="5.125" style="2" customWidth="1"/>
    <col min="1027" max="1027" width="7.5" style="2" bestFit="1" customWidth="1"/>
    <col min="1028" max="1028" width="9" style="2"/>
    <col min="1029" max="1029" width="5.25" style="2" bestFit="1" customWidth="1"/>
    <col min="1030" max="1030" width="10.125" style="2" customWidth="1"/>
    <col min="1031" max="1031" width="5.375" style="2" customWidth="1"/>
    <col min="1032" max="1032" width="5.125" style="2" customWidth="1"/>
    <col min="1033" max="1033" width="9" style="2"/>
    <col min="1034" max="1034" width="11.625" style="2" bestFit="1" customWidth="1"/>
    <col min="1035" max="1035" width="5.25" style="2" customWidth="1"/>
    <col min="1036" max="1280" width="9" style="2"/>
    <col min="1281" max="1281" width="3.25" style="2" customWidth="1"/>
    <col min="1282" max="1282" width="5.125" style="2" customWidth="1"/>
    <col min="1283" max="1283" width="7.5" style="2" bestFit="1" customWidth="1"/>
    <col min="1284" max="1284" width="9" style="2"/>
    <col min="1285" max="1285" width="5.25" style="2" bestFit="1" customWidth="1"/>
    <col min="1286" max="1286" width="10.125" style="2" customWidth="1"/>
    <col min="1287" max="1287" width="5.375" style="2" customWidth="1"/>
    <col min="1288" max="1288" width="5.125" style="2" customWidth="1"/>
    <col min="1289" max="1289" width="9" style="2"/>
    <col min="1290" max="1290" width="11.625" style="2" bestFit="1" customWidth="1"/>
    <col min="1291" max="1291" width="5.25" style="2" customWidth="1"/>
    <col min="1292" max="1536" width="9" style="2"/>
    <col min="1537" max="1537" width="3.25" style="2" customWidth="1"/>
    <col min="1538" max="1538" width="5.125" style="2" customWidth="1"/>
    <col min="1539" max="1539" width="7.5" style="2" bestFit="1" customWidth="1"/>
    <col min="1540" max="1540" width="9" style="2"/>
    <col min="1541" max="1541" width="5.25" style="2" bestFit="1" customWidth="1"/>
    <col min="1542" max="1542" width="10.125" style="2" customWidth="1"/>
    <col min="1543" max="1543" width="5.375" style="2" customWidth="1"/>
    <col min="1544" max="1544" width="5.125" style="2" customWidth="1"/>
    <col min="1545" max="1545" width="9" style="2"/>
    <col min="1546" max="1546" width="11.625" style="2" bestFit="1" customWidth="1"/>
    <col min="1547" max="1547" width="5.25" style="2" customWidth="1"/>
    <col min="1548" max="1792" width="9" style="2"/>
    <col min="1793" max="1793" width="3.25" style="2" customWidth="1"/>
    <col min="1794" max="1794" width="5.125" style="2" customWidth="1"/>
    <col min="1795" max="1795" width="7.5" style="2" bestFit="1" customWidth="1"/>
    <col min="1796" max="1796" width="9" style="2"/>
    <col min="1797" max="1797" width="5.25" style="2" bestFit="1" customWidth="1"/>
    <col min="1798" max="1798" width="10.125" style="2" customWidth="1"/>
    <col min="1799" max="1799" width="5.375" style="2" customWidth="1"/>
    <col min="1800" max="1800" width="5.125" style="2" customWidth="1"/>
    <col min="1801" max="1801" width="9" style="2"/>
    <col min="1802" max="1802" width="11.625" style="2" bestFit="1" customWidth="1"/>
    <col min="1803" max="1803" width="5.25" style="2" customWidth="1"/>
    <col min="1804" max="2048" width="9" style="2"/>
    <col min="2049" max="2049" width="3.25" style="2" customWidth="1"/>
    <col min="2050" max="2050" width="5.125" style="2" customWidth="1"/>
    <col min="2051" max="2051" width="7.5" style="2" bestFit="1" customWidth="1"/>
    <col min="2052" max="2052" width="9" style="2"/>
    <col min="2053" max="2053" width="5.25" style="2" bestFit="1" customWidth="1"/>
    <col min="2054" max="2054" width="10.125" style="2" customWidth="1"/>
    <col min="2055" max="2055" width="5.375" style="2" customWidth="1"/>
    <col min="2056" max="2056" width="5.125" style="2" customWidth="1"/>
    <col min="2057" max="2057" width="9" style="2"/>
    <col min="2058" max="2058" width="11.625" style="2" bestFit="1" customWidth="1"/>
    <col min="2059" max="2059" width="5.25" style="2" customWidth="1"/>
    <col min="2060" max="2304" width="9" style="2"/>
    <col min="2305" max="2305" width="3.25" style="2" customWidth="1"/>
    <col min="2306" max="2306" width="5.125" style="2" customWidth="1"/>
    <col min="2307" max="2307" width="7.5" style="2" bestFit="1" customWidth="1"/>
    <col min="2308" max="2308" width="9" style="2"/>
    <col min="2309" max="2309" width="5.25" style="2" bestFit="1" customWidth="1"/>
    <col min="2310" max="2310" width="10.125" style="2" customWidth="1"/>
    <col min="2311" max="2311" width="5.375" style="2" customWidth="1"/>
    <col min="2312" max="2312" width="5.125" style="2" customWidth="1"/>
    <col min="2313" max="2313" width="9" style="2"/>
    <col min="2314" max="2314" width="11.625" style="2" bestFit="1" customWidth="1"/>
    <col min="2315" max="2315" width="5.25" style="2" customWidth="1"/>
    <col min="2316" max="2560" width="9" style="2"/>
    <col min="2561" max="2561" width="3.25" style="2" customWidth="1"/>
    <col min="2562" max="2562" width="5.125" style="2" customWidth="1"/>
    <col min="2563" max="2563" width="7.5" style="2" bestFit="1" customWidth="1"/>
    <col min="2564" max="2564" width="9" style="2"/>
    <col min="2565" max="2565" width="5.25" style="2" bestFit="1" customWidth="1"/>
    <col min="2566" max="2566" width="10.125" style="2" customWidth="1"/>
    <col min="2567" max="2567" width="5.375" style="2" customWidth="1"/>
    <col min="2568" max="2568" width="5.125" style="2" customWidth="1"/>
    <col min="2569" max="2569" width="9" style="2"/>
    <col min="2570" max="2570" width="11.625" style="2" bestFit="1" customWidth="1"/>
    <col min="2571" max="2571" width="5.25" style="2" customWidth="1"/>
    <col min="2572" max="2816" width="9" style="2"/>
    <col min="2817" max="2817" width="3.25" style="2" customWidth="1"/>
    <col min="2818" max="2818" width="5.125" style="2" customWidth="1"/>
    <col min="2819" max="2819" width="7.5" style="2" bestFit="1" customWidth="1"/>
    <col min="2820" max="2820" width="9" style="2"/>
    <col min="2821" max="2821" width="5.25" style="2" bestFit="1" customWidth="1"/>
    <col min="2822" max="2822" width="10.125" style="2" customWidth="1"/>
    <col min="2823" max="2823" width="5.375" style="2" customWidth="1"/>
    <col min="2824" max="2824" width="5.125" style="2" customWidth="1"/>
    <col min="2825" max="2825" width="9" style="2"/>
    <col min="2826" max="2826" width="11.625" style="2" bestFit="1" customWidth="1"/>
    <col min="2827" max="2827" width="5.25" style="2" customWidth="1"/>
    <col min="2828" max="3072" width="9" style="2"/>
    <col min="3073" max="3073" width="3.25" style="2" customWidth="1"/>
    <col min="3074" max="3074" width="5.125" style="2" customWidth="1"/>
    <col min="3075" max="3075" width="7.5" style="2" bestFit="1" customWidth="1"/>
    <col min="3076" max="3076" width="9" style="2"/>
    <col min="3077" max="3077" width="5.25" style="2" bestFit="1" customWidth="1"/>
    <col min="3078" max="3078" width="10.125" style="2" customWidth="1"/>
    <col min="3079" max="3079" width="5.375" style="2" customWidth="1"/>
    <col min="3080" max="3080" width="5.125" style="2" customWidth="1"/>
    <col min="3081" max="3081" width="9" style="2"/>
    <col min="3082" max="3082" width="11.625" style="2" bestFit="1" customWidth="1"/>
    <col min="3083" max="3083" width="5.25" style="2" customWidth="1"/>
    <col min="3084" max="3328" width="9" style="2"/>
    <col min="3329" max="3329" width="3.25" style="2" customWidth="1"/>
    <col min="3330" max="3330" width="5.125" style="2" customWidth="1"/>
    <col min="3331" max="3331" width="7.5" style="2" bestFit="1" customWidth="1"/>
    <col min="3332" max="3332" width="9" style="2"/>
    <col min="3333" max="3333" width="5.25" style="2" bestFit="1" customWidth="1"/>
    <col min="3334" max="3334" width="10.125" style="2" customWidth="1"/>
    <col min="3335" max="3335" width="5.375" style="2" customWidth="1"/>
    <col min="3336" max="3336" width="5.125" style="2" customWidth="1"/>
    <col min="3337" max="3337" width="9" style="2"/>
    <col min="3338" max="3338" width="11.625" style="2" bestFit="1" customWidth="1"/>
    <col min="3339" max="3339" width="5.25" style="2" customWidth="1"/>
    <col min="3340" max="3584" width="9" style="2"/>
    <col min="3585" max="3585" width="3.25" style="2" customWidth="1"/>
    <col min="3586" max="3586" width="5.125" style="2" customWidth="1"/>
    <col min="3587" max="3587" width="7.5" style="2" bestFit="1" customWidth="1"/>
    <col min="3588" max="3588" width="9" style="2"/>
    <col min="3589" max="3589" width="5.25" style="2" bestFit="1" customWidth="1"/>
    <col min="3590" max="3590" width="10.125" style="2" customWidth="1"/>
    <col min="3591" max="3591" width="5.375" style="2" customWidth="1"/>
    <col min="3592" max="3592" width="5.125" style="2" customWidth="1"/>
    <col min="3593" max="3593" width="9" style="2"/>
    <col min="3594" max="3594" width="11.625" style="2" bestFit="1" customWidth="1"/>
    <col min="3595" max="3595" width="5.25" style="2" customWidth="1"/>
    <col min="3596" max="3840" width="9" style="2"/>
    <col min="3841" max="3841" width="3.25" style="2" customWidth="1"/>
    <col min="3842" max="3842" width="5.125" style="2" customWidth="1"/>
    <col min="3843" max="3843" width="7.5" style="2" bestFit="1" customWidth="1"/>
    <col min="3844" max="3844" width="9" style="2"/>
    <col min="3845" max="3845" width="5.25" style="2" bestFit="1" customWidth="1"/>
    <col min="3846" max="3846" width="10.125" style="2" customWidth="1"/>
    <col min="3847" max="3847" width="5.375" style="2" customWidth="1"/>
    <col min="3848" max="3848" width="5.125" style="2" customWidth="1"/>
    <col min="3849" max="3849" width="9" style="2"/>
    <col min="3850" max="3850" width="11.625" style="2" bestFit="1" customWidth="1"/>
    <col min="3851" max="3851" width="5.25" style="2" customWidth="1"/>
    <col min="3852" max="4096" width="9" style="2"/>
    <col min="4097" max="4097" width="3.25" style="2" customWidth="1"/>
    <col min="4098" max="4098" width="5.125" style="2" customWidth="1"/>
    <col min="4099" max="4099" width="7.5" style="2" bestFit="1" customWidth="1"/>
    <col min="4100" max="4100" width="9" style="2"/>
    <col min="4101" max="4101" width="5.25" style="2" bestFit="1" customWidth="1"/>
    <col min="4102" max="4102" width="10.125" style="2" customWidth="1"/>
    <col min="4103" max="4103" width="5.375" style="2" customWidth="1"/>
    <col min="4104" max="4104" width="5.125" style="2" customWidth="1"/>
    <col min="4105" max="4105" width="9" style="2"/>
    <col min="4106" max="4106" width="11.625" style="2" bestFit="1" customWidth="1"/>
    <col min="4107" max="4107" width="5.25" style="2" customWidth="1"/>
    <col min="4108" max="4352" width="9" style="2"/>
    <col min="4353" max="4353" width="3.25" style="2" customWidth="1"/>
    <col min="4354" max="4354" width="5.125" style="2" customWidth="1"/>
    <col min="4355" max="4355" width="7.5" style="2" bestFit="1" customWidth="1"/>
    <col min="4356" max="4356" width="9" style="2"/>
    <col min="4357" max="4357" width="5.25" style="2" bestFit="1" customWidth="1"/>
    <col min="4358" max="4358" width="10.125" style="2" customWidth="1"/>
    <col min="4359" max="4359" width="5.375" style="2" customWidth="1"/>
    <col min="4360" max="4360" width="5.125" style="2" customWidth="1"/>
    <col min="4361" max="4361" width="9" style="2"/>
    <col min="4362" max="4362" width="11.625" style="2" bestFit="1" customWidth="1"/>
    <col min="4363" max="4363" width="5.25" style="2" customWidth="1"/>
    <col min="4364" max="4608" width="9" style="2"/>
    <col min="4609" max="4609" width="3.25" style="2" customWidth="1"/>
    <col min="4610" max="4610" width="5.125" style="2" customWidth="1"/>
    <col min="4611" max="4611" width="7.5" style="2" bestFit="1" customWidth="1"/>
    <col min="4612" max="4612" width="9" style="2"/>
    <col min="4613" max="4613" width="5.25" style="2" bestFit="1" customWidth="1"/>
    <col min="4614" max="4614" width="10.125" style="2" customWidth="1"/>
    <col min="4615" max="4615" width="5.375" style="2" customWidth="1"/>
    <col min="4616" max="4616" width="5.125" style="2" customWidth="1"/>
    <col min="4617" max="4617" width="9" style="2"/>
    <col min="4618" max="4618" width="11.625" style="2" bestFit="1" customWidth="1"/>
    <col min="4619" max="4619" width="5.25" style="2" customWidth="1"/>
    <col min="4620" max="4864" width="9" style="2"/>
    <col min="4865" max="4865" width="3.25" style="2" customWidth="1"/>
    <col min="4866" max="4866" width="5.125" style="2" customWidth="1"/>
    <col min="4867" max="4867" width="7.5" style="2" bestFit="1" customWidth="1"/>
    <col min="4868" max="4868" width="9" style="2"/>
    <col min="4869" max="4869" width="5.25" style="2" bestFit="1" customWidth="1"/>
    <col min="4870" max="4870" width="10.125" style="2" customWidth="1"/>
    <col min="4871" max="4871" width="5.375" style="2" customWidth="1"/>
    <col min="4872" max="4872" width="5.125" style="2" customWidth="1"/>
    <col min="4873" max="4873" width="9" style="2"/>
    <col min="4874" max="4874" width="11.625" style="2" bestFit="1" customWidth="1"/>
    <col min="4875" max="4875" width="5.25" style="2" customWidth="1"/>
    <col min="4876" max="5120" width="9" style="2"/>
    <col min="5121" max="5121" width="3.25" style="2" customWidth="1"/>
    <col min="5122" max="5122" width="5.125" style="2" customWidth="1"/>
    <col min="5123" max="5123" width="7.5" style="2" bestFit="1" customWidth="1"/>
    <col min="5124" max="5124" width="9" style="2"/>
    <col min="5125" max="5125" width="5.25" style="2" bestFit="1" customWidth="1"/>
    <col min="5126" max="5126" width="10.125" style="2" customWidth="1"/>
    <col min="5127" max="5127" width="5.375" style="2" customWidth="1"/>
    <col min="5128" max="5128" width="5.125" style="2" customWidth="1"/>
    <col min="5129" max="5129" width="9" style="2"/>
    <col min="5130" max="5130" width="11.625" style="2" bestFit="1" customWidth="1"/>
    <col min="5131" max="5131" width="5.25" style="2" customWidth="1"/>
    <col min="5132" max="5376" width="9" style="2"/>
    <col min="5377" max="5377" width="3.25" style="2" customWidth="1"/>
    <col min="5378" max="5378" width="5.125" style="2" customWidth="1"/>
    <col min="5379" max="5379" width="7.5" style="2" bestFit="1" customWidth="1"/>
    <col min="5380" max="5380" width="9" style="2"/>
    <col min="5381" max="5381" width="5.25" style="2" bestFit="1" customWidth="1"/>
    <col min="5382" max="5382" width="10.125" style="2" customWidth="1"/>
    <col min="5383" max="5383" width="5.375" style="2" customWidth="1"/>
    <col min="5384" max="5384" width="5.125" style="2" customWidth="1"/>
    <col min="5385" max="5385" width="9" style="2"/>
    <col min="5386" max="5386" width="11.625" style="2" bestFit="1" customWidth="1"/>
    <col min="5387" max="5387" width="5.25" style="2" customWidth="1"/>
    <col min="5388" max="5632" width="9" style="2"/>
    <col min="5633" max="5633" width="3.25" style="2" customWidth="1"/>
    <col min="5634" max="5634" width="5.125" style="2" customWidth="1"/>
    <col min="5635" max="5635" width="7.5" style="2" bestFit="1" customWidth="1"/>
    <col min="5636" max="5636" width="9" style="2"/>
    <col min="5637" max="5637" width="5.25" style="2" bestFit="1" customWidth="1"/>
    <col min="5638" max="5638" width="10.125" style="2" customWidth="1"/>
    <col min="5639" max="5639" width="5.375" style="2" customWidth="1"/>
    <col min="5640" max="5640" width="5.125" style="2" customWidth="1"/>
    <col min="5641" max="5641" width="9" style="2"/>
    <col min="5642" max="5642" width="11.625" style="2" bestFit="1" customWidth="1"/>
    <col min="5643" max="5643" width="5.25" style="2" customWidth="1"/>
    <col min="5644" max="5888" width="9" style="2"/>
    <col min="5889" max="5889" width="3.25" style="2" customWidth="1"/>
    <col min="5890" max="5890" width="5.125" style="2" customWidth="1"/>
    <col min="5891" max="5891" width="7.5" style="2" bestFit="1" customWidth="1"/>
    <col min="5892" max="5892" width="9" style="2"/>
    <col min="5893" max="5893" width="5.25" style="2" bestFit="1" customWidth="1"/>
    <col min="5894" max="5894" width="10.125" style="2" customWidth="1"/>
    <col min="5895" max="5895" width="5.375" style="2" customWidth="1"/>
    <col min="5896" max="5896" width="5.125" style="2" customWidth="1"/>
    <col min="5897" max="5897" width="9" style="2"/>
    <col min="5898" max="5898" width="11.625" style="2" bestFit="1" customWidth="1"/>
    <col min="5899" max="5899" width="5.25" style="2" customWidth="1"/>
    <col min="5900" max="6144" width="9" style="2"/>
    <col min="6145" max="6145" width="3.25" style="2" customWidth="1"/>
    <col min="6146" max="6146" width="5.125" style="2" customWidth="1"/>
    <col min="6147" max="6147" width="7.5" style="2" bestFit="1" customWidth="1"/>
    <col min="6148" max="6148" width="9" style="2"/>
    <col min="6149" max="6149" width="5.25" style="2" bestFit="1" customWidth="1"/>
    <col min="6150" max="6150" width="10.125" style="2" customWidth="1"/>
    <col min="6151" max="6151" width="5.375" style="2" customWidth="1"/>
    <col min="6152" max="6152" width="5.125" style="2" customWidth="1"/>
    <col min="6153" max="6153" width="9" style="2"/>
    <col min="6154" max="6154" width="11.625" style="2" bestFit="1" customWidth="1"/>
    <col min="6155" max="6155" width="5.25" style="2" customWidth="1"/>
    <col min="6156" max="6400" width="9" style="2"/>
    <col min="6401" max="6401" width="3.25" style="2" customWidth="1"/>
    <col min="6402" max="6402" width="5.125" style="2" customWidth="1"/>
    <col min="6403" max="6403" width="7.5" style="2" bestFit="1" customWidth="1"/>
    <col min="6404" max="6404" width="9" style="2"/>
    <col min="6405" max="6405" width="5.25" style="2" bestFit="1" customWidth="1"/>
    <col min="6406" max="6406" width="10.125" style="2" customWidth="1"/>
    <col min="6407" max="6407" width="5.375" style="2" customWidth="1"/>
    <col min="6408" max="6408" width="5.125" style="2" customWidth="1"/>
    <col min="6409" max="6409" width="9" style="2"/>
    <col min="6410" max="6410" width="11.625" style="2" bestFit="1" customWidth="1"/>
    <col min="6411" max="6411" width="5.25" style="2" customWidth="1"/>
    <col min="6412" max="6656" width="9" style="2"/>
    <col min="6657" max="6657" width="3.25" style="2" customWidth="1"/>
    <col min="6658" max="6658" width="5.125" style="2" customWidth="1"/>
    <col min="6659" max="6659" width="7.5" style="2" bestFit="1" customWidth="1"/>
    <col min="6660" max="6660" width="9" style="2"/>
    <col min="6661" max="6661" width="5.25" style="2" bestFit="1" customWidth="1"/>
    <col min="6662" max="6662" width="10.125" style="2" customWidth="1"/>
    <col min="6663" max="6663" width="5.375" style="2" customWidth="1"/>
    <col min="6664" max="6664" width="5.125" style="2" customWidth="1"/>
    <col min="6665" max="6665" width="9" style="2"/>
    <col min="6666" max="6666" width="11.625" style="2" bestFit="1" customWidth="1"/>
    <col min="6667" max="6667" width="5.25" style="2" customWidth="1"/>
    <col min="6668" max="6912" width="9" style="2"/>
    <col min="6913" max="6913" width="3.25" style="2" customWidth="1"/>
    <col min="6914" max="6914" width="5.125" style="2" customWidth="1"/>
    <col min="6915" max="6915" width="7.5" style="2" bestFit="1" customWidth="1"/>
    <col min="6916" max="6916" width="9" style="2"/>
    <col min="6917" max="6917" width="5.25" style="2" bestFit="1" customWidth="1"/>
    <col min="6918" max="6918" width="10.125" style="2" customWidth="1"/>
    <col min="6919" max="6919" width="5.375" style="2" customWidth="1"/>
    <col min="6920" max="6920" width="5.125" style="2" customWidth="1"/>
    <col min="6921" max="6921" width="9" style="2"/>
    <col min="6922" max="6922" width="11.625" style="2" bestFit="1" customWidth="1"/>
    <col min="6923" max="6923" width="5.25" style="2" customWidth="1"/>
    <col min="6924" max="7168" width="9" style="2"/>
    <col min="7169" max="7169" width="3.25" style="2" customWidth="1"/>
    <col min="7170" max="7170" width="5.125" style="2" customWidth="1"/>
    <col min="7171" max="7171" width="7.5" style="2" bestFit="1" customWidth="1"/>
    <col min="7172" max="7172" width="9" style="2"/>
    <col min="7173" max="7173" width="5.25" style="2" bestFit="1" customWidth="1"/>
    <col min="7174" max="7174" width="10.125" style="2" customWidth="1"/>
    <col min="7175" max="7175" width="5.375" style="2" customWidth="1"/>
    <col min="7176" max="7176" width="5.125" style="2" customWidth="1"/>
    <col min="7177" max="7177" width="9" style="2"/>
    <col min="7178" max="7178" width="11.625" style="2" bestFit="1" customWidth="1"/>
    <col min="7179" max="7179" width="5.25" style="2" customWidth="1"/>
    <col min="7180" max="7424" width="9" style="2"/>
    <col min="7425" max="7425" width="3.25" style="2" customWidth="1"/>
    <col min="7426" max="7426" width="5.125" style="2" customWidth="1"/>
    <col min="7427" max="7427" width="7.5" style="2" bestFit="1" customWidth="1"/>
    <col min="7428" max="7428" width="9" style="2"/>
    <col min="7429" max="7429" width="5.25" style="2" bestFit="1" customWidth="1"/>
    <col min="7430" max="7430" width="10.125" style="2" customWidth="1"/>
    <col min="7431" max="7431" width="5.375" style="2" customWidth="1"/>
    <col min="7432" max="7432" width="5.125" style="2" customWidth="1"/>
    <col min="7433" max="7433" width="9" style="2"/>
    <col min="7434" max="7434" width="11.625" style="2" bestFit="1" customWidth="1"/>
    <col min="7435" max="7435" width="5.25" style="2" customWidth="1"/>
    <col min="7436" max="7680" width="9" style="2"/>
    <col min="7681" max="7681" width="3.25" style="2" customWidth="1"/>
    <col min="7682" max="7682" width="5.125" style="2" customWidth="1"/>
    <col min="7683" max="7683" width="7.5" style="2" bestFit="1" customWidth="1"/>
    <col min="7684" max="7684" width="9" style="2"/>
    <col min="7685" max="7685" width="5.25" style="2" bestFit="1" customWidth="1"/>
    <col min="7686" max="7686" width="10.125" style="2" customWidth="1"/>
    <col min="7687" max="7687" width="5.375" style="2" customWidth="1"/>
    <col min="7688" max="7688" width="5.125" style="2" customWidth="1"/>
    <col min="7689" max="7689" width="9" style="2"/>
    <col min="7690" max="7690" width="11.625" style="2" bestFit="1" customWidth="1"/>
    <col min="7691" max="7691" width="5.25" style="2" customWidth="1"/>
    <col min="7692" max="7936" width="9" style="2"/>
    <col min="7937" max="7937" width="3.25" style="2" customWidth="1"/>
    <col min="7938" max="7938" width="5.125" style="2" customWidth="1"/>
    <col min="7939" max="7939" width="7.5" style="2" bestFit="1" customWidth="1"/>
    <col min="7940" max="7940" width="9" style="2"/>
    <col min="7941" max="7941" width="5.25" style="2" bestFit="1" customWidth="1"/>
    <col min="7942" max="7942" width="10.125" style="2" customWidth="1"/>
    <col min="7943" max="7943" width="5.375" style="2" customWidth="1"/>
    <col min="7944" max="7944" width="5.125" style="2" customWidth="1"/>
    <col min="7945" max="7945" width="9" style="2"/>
    <col min="7946" max="7946" width="11.625" style="2" bestFit="1" customWidth="1"/>
    <col min="7947" max="7947" width="5.25" style="2" customWidth="1"/>
    <col min="7948" max="8192" width="9" style="2"/>
    <col min="8193" max="8193" width="3.25" style="2" customWidth="1"/>
    <col min="8194" max="8194" width="5.125" style="2" customWidth="1"/>
    <col min="8195" max="8195" width="7.5" style="2" bestFit="1" customWidth="1"/>
    <col min="8196" max="8196" width="9" style="2"/>
    <col min="8197" max="8197" width="5.25" style="2" bestFit="1" customWidth="1"/>
    <col min="8198" max="8198" width="10.125" style="2" customWidth="1"/>
    <col min="8199" max="8199" width="5.375" style="2" customWidth="1"/>
    <col min="8200" max="8200" width="5.125" style="2" customWidth="1"/>
    <col min="8201" max="8201" width="9" style="2"/>
    <col min="8202" max="8202" width="11.625" style="2" bestFit="1" customWidth="1"/>
    <col min="8203" max="8203" width="5.25" style="2" customWidth="1"/>
    <col min="8204" max="8448" width="9" style="2"/>
    <col min="8449" max="8449" width="3.25" style="2" customWidth="1"/>
    <col min="8450" max="8450" width="5.125" style="2" customWidth="1"/>
    <col min="8451" max="8451" width="7.5" style="2" bestFit="1" customWidth="1"/>
    <col min="8452" max="8452" width="9" style="2"/>
    <col min="8453" max="8453" width="5.25" style="2" bestFit="1" customWidth="1"/>
    <col min="8454" max="8454" width="10.125" style="2" customWidth="1"/>
    <col min="8455" max="8455" width="5.375" style="2" customWidth="1"/>
    <col min="8456" max="8456" width="5.125" style="2" customWidth="1"/>
    <col min="8457" max="8457" width="9" style="2"/>
    <col min="8458" max="8458" width="11.625" style="2" bestFit="1" customWidth="1"/>
    <col min="8459" max="8459" width="5.25" style="2" customWidth="1"/>
    <col min="8460" max="8704" width="9" style="2"/>
    <col min="8705" max="8705" width="3.25" style="2" customWidth="1"/>
    <col min="8706" max="8706" width="5.125" style="2" customWidth="1"/>
    <col min="8707" max="8707" width="7.5" style="2" bestFit="1" customWidth="1"/>
    <col min="8708" max="8708" width="9" style="2"/>
    <col min="8709" max="8709" width="5.25" style="2" bestFit="1" customWidth="1"/>
    <col min="8710" max="8710" width="10.125" style="2" customWidth="1"/>
    <col min="8711" max="8711" width="5.375" style="2" customWidth="1"/>
    <col min="8712" max="8712" width="5.125" style="2" customWidth="1"/>
    <col min="8713" max="8713" width="9" style="2"/>
    <col min="8714" max="8714" width="11.625" style="2" bestFit="1" customWidth="1"/>
    <col min="8715" max="8715" width="5.25" style="2" customWidth="1"/>
    <col min="8716" max="8960" width="9" style="2"/>
    <col min="8961" max="8961" width="3.25" style="2" customWidth="1"/>
    <col min="8962" max="8962" width="5.125" style="2" customWidth="1"/>
    <col min="8963" max="8963" width="7.5" style="2" bestFit="1" customWidth="1"/>
    <col min="8964" max="8964" width="9" style="2"/>
    <col min="8965" max="8965" width="5.25" style="2" bestFit="1" customWidth="1"/>
    <col min="8966" max="8966" width="10.125" style="2" customWidth="1"/>
    <col min="8967" max="8967" width="5.375" style="2" customWidth="1"/>
    <col min="8968" max="8968" width="5.125" style="2" customWidth="1"/>
    <col min="8969" max="8969" width="9" style="2"/>
    <col min="8970" max="8970" width="11.625" style="2" bestFit="1" customWidth="1"/>
    <col min="8971" max="8971" width="5.25" style="2" customWidth="1"/>
    <col min="8972" max="9216" width="9" style="2"/>
    <col min="9217" max="9217" width="3.25" style="2" customWidth="1"/>
    <col min="9218" max="9218" width="5.125" style="2" customWidth="1"/>
    <col min="9219" max="9219" width="7.5" style="2" bestFit="1" customWidth="1"/>
    <col min="9220" max="9220" width="9" style="2"/>
    <col min="9221" max="9221" width="5.25" style="2" bestFit="1" customWidth="1"/>
    <col min="9222" max="9222" width="10.125" style="2" customWidth="1"/>
    <col min="9223" max="9223" width="5.375" style="2" customWidth="1"/>
    <col min="9224" max="9224" width="5.125" style="2" customWidth="1"/>
    <col min="9225" max="9225" width="9" style="2"/>
    <col min="9226" max="9226" width="11.625" style="2" bestFit="1" customWidth="1"/>
    <col min="9227" max="9227" width="5.25" style="2" customWidth="1"/>
    <col min="9228" max="9472" width="9" style="2"/>
    <col min="9473" max="9473" width="3.25" style="2" customWidth="1"/>
    <col min="9474" max="9474" width="5.125" style="2" customWidth="1"/>
    <col min="9475" max="9475" width="7.5" style="2" bestFit="1" customWidth="1"/>
    <col min="9476" max="9476" width="9" style="2"/>
    <col min="9477" max="9477" width="5.25" style="2" bestFit="1" customWidth="1"/>
    <col min="9478" max="9478" width="10.125" style="2" customWidth="1"/>
    <col min="9479" max="9479" width="5.375" style="2" customWidth="1"/>
    <col min="9480" max="9480" width="5.125" style="2" customWidth="1"/>
    <col min="9481" max="9481" width="9" style="2"/>
    <col min="9482" max="9482" width="11.625" style="2" bestFit="1" customWidth="1"/>
    <col min="9483" max="9483" width="5.25" style="2" customWidth="1"/>
    <col min="9484" max="9728" width="9" style="2"/>
    <col min="9729" max="9729" width="3.25" style="2" customWidth="1"/>
    <col min="9730" max="9730" width="5.125" style="2" customWidth="1"/>
    <col min="9731" max="9731" width="7.5" style="2" bestFit="1" customWidth="1"/>
    <col min="9732" max="9732" width="9" style="2"/>
    <col min="9733" max="9733" width="5.25" style="2" bestFit="1" customWidth="1"/>
    <col min="9734" max="9734" width="10.125" style="2" customWidth="1"/>
    <col min="9735" max="9735" width="5.375" style="2" customWidth="1"/>
    <col min="9736" max="9736" width="5.125" style="2" customWidth="1"/>
    <col min="9737" max="9737" width="9" style="2"/>
    <col min="9738" max="9738" width="11.625" style="2" bestFit="1" customWidth="1"/>
    <col min="9739" max="9739" width="5.25" style="2" customWidth="1"/>
    <col min="9740" max="9984" width="9" style="2"/>
    <col min="9985" max="9985" width="3.25" style="2" customWidth="1"/>
    <col min="9986" max="9986" width="5.125" style="2" customWidth="1"/>
    <col min="9987" max="9987" width="7.5" style="2" bestFit="1" customWidth="1"/>
    <col min="9988" max="9988" width="9" style="2"/>
    <col min="9989" max="9989" width="5.25" style="2" bestFit="1" customWidth="1"/>
    <col min="9990" max="9990" width="10.125" style="2" customWidth="1"/>
    <col min="9991" max="9991" width="5.375" style="2" customWidth="1"/>
    <col min="9992" max="9992" width="5.125" style="2" customWidth="1"/>
    <col min="9993" max="9993" width="9" style="2"/>
    <col min="9994" max="9994" width="11.625" style="2" bestFit="1" customWidth="1"/>
    <col min="9995" max="9995" width="5.25" style="2" customWidth="1"/>
    <col min="9996" max="10240" width="9" style="2"/>
    <col min="10241" max="10241" width="3.25" style="2" customWidth="1"/>
    <col min="10242" max="10242" width="5.125" style="2" customWidth="1"/>
    <col min="10243" max="10243" width="7.5" style="2" bestFit="1" customWidth="1"/>
    <col min="10244" max="10244" width="9" style="2"/>
    <col min="10245" max="10245" width="5.25" style="2" bestFit="1" customWidth="1"/>
    <col min="10246" max="10246" width="10.125" style="2" customWidth="1"/>
    <col min="10247" max="10247" width="5.375" style="2" customWidth="1"/>
    <col min="10248" max="10248" width="5.125" style="2" customWidth="1"/>
    <col min="10249" max="10249" width="9" style="2"/>
    <col min="10250" max="10250" width="11.625" style="2" bestFit="1" customWidth="1"/>
    <col min="10251" max="10251" width="5.25" style="2" customWidth="1"/>
    <col min="10252" max="10496" width="9" style="2"/>
    <col min="10497" max="10497" width="3.25" style="2" customWidth="1"/>
    <col min="10498" max="10498" width="5.125" style="2" customWidth="1"/>
    <col min="10499" max="10499" width="7.5" style="2" bestFit="1" customWidth="1"/>
    <col min="10500" max="10500" width="9" style="2"/>
    <col min="10501" max="10501" width="5.25" style="2" bestFit="1" customWidth="1"/>
    <col min="10502" max="10502" width="10.125" style="2" customWidth="1"/>
    <col min="10503" max="10503" width="5.375" style="2" customWidth="1"/>
    <col min="10504" max="10504" width="5.125" style="2" customWidth="1"/>
    <col min="10505" max="10505" width="9" style="2"/>
    <col min="10506" max="10506" width="11.625" style="2" bestFit="1" customWidth="1"/>
    <col min="10507" max="10507" width="5.25" style="2" customWidth="1"/>
    <col min="10508" max="10752" width="9" style="2"/>
    <col min="10753" max="10753" width="3.25" style="2" customWidth="1"/>
    <col min="10754" max="10754" width="5.125" style="2" customWidth="1"/>
    <col min="10755" max="10755" width="7.5" style="2" bestFit="1" customWidth="1"/>
    <col min="10756" max="10756" width="9" style="2"/>
    <col min="10757" max="10757" width="5.25" style="2" bestFit="1" customWidth="1"/>
    <col min="10758" max="10758" width="10.125" style="2" customWidth="1"/>
    <col min="10759" max="10759" width="5.375" style="2" customWidth="1"/>
    <col min="10760" max="10760" width="5.125" style="2" customWidth="1"/>
    <col min="10761" max="10761" width="9" style="2"/>
    <col min="10762" max="10762" width="11.625" style="2" bestFit="1" customWidth="1"/>
    <col min="10763" max="10763" width="5.25" style="2" customWidth="1"/>
    <col min="10764" max="11008" width="9" style="2"/>
    <col min="11009" max="11009" width="3.25" style="2" customWidth="1"/>
    <col min="11010" max="11010" width="5.125" style="2" customWidth="1"/>
    <col min="11011" max="11011" width="7.5" style="2" bestFit="1" customWidth="1"/>
    <col min="11012" max="11012" width="9" style="2"/>
    <col min="11013" max="11013" width="5.25" style="2" bestFit="1" customWidth="1"/>
    <col min="11014" max="11014" width="10.125" style="2" customWidth="1"/>
    <col min="11015" max="11015" width="5.375" style="2" customWidth="1"/>
    <col min="11016" max="11016" width="5.125" style="2" customWidth="1"/>
    <col min="11017" max="11017" width="9" style="2"/>
    <col min="11018" max="11018" width="11.625" style="2" bestFit="1" customWidth="1"/>
    <col min="11019" max="11019" width="5.25" style="2" customWidth="1"/>
    <col min="11020" max="11264" width="9" style="2"/>
    <col min="11265" max="11265" width="3.25" style="2" customWidth="1"/>
    <col min="11266" max="11266" width="5.125" style="2" customWidth="1"/>
    <col min="11267" max="11267" width="7.5" style="2" bestFit="1" customWidth="1"/>
    <col min="11268" max="11268" width="9" style="2"/>
    <col min="11269" max="11269" width="5.25" style="2" bestFit="1" customWidth="1"/>
    <col min="11270" max="11270" width="10.125" style="2" customWidth="1"/>
    <col min="11271" max="11271" width="5.375" style="2" customWidth="1"/>
    <col min="11272" max="11272" width="5.125" style="2" customWidth="1"/>
    <col min="11273" max="11273" width="9" style="2"/>
    <col min="11274" max="11274" width="11.625" style="2" bestFit="1" customWidth="1"/>
    <col min="11275" max="11275" width="5.25" style="2" customWidth="1"/>
    <col min="11276" max="11520" width="9" style="2"/>
    <col min="11521" max="11521" width="3.25" style="2" customWidth="1"/>
    <col min="11522" max="11522" width="5.125" style="2" customWidth="1"/>
    <col min="11523" max="11523" width="7.5" style="2" bestFit="1" customWidth="1"/>
    <col min="11524" max="11524" width="9" style="2"/>
    <col min="11525" max="11525" width="5.25" style="2" bestFit="1" customWidth="1"/>
    <col min="11526" max="11526" width="10.125" style="2" customWidth="1"/>
    <col min="11527" max="11527" width="5.375" style="2" customWidth="1"/>
    <col min="11528" max="11528" width="5.125" style="2" customWidth="1"/>
    <col min="11529" max="11529" width="9" style="2"/>
    <col min="11530" max="11530" width="11.625" style="2" bestFit="1" customWidth="1"/>
    <col min="11531" max="11531" width="5.25" style="2" customWidth="1"/>
    <col min="11532" max="11776" width="9" style="2"/>
    <col min="11777" max="11777" width="3.25" style="2" customWidth="1"/>
    <col min="11778" max="11778" width="5.125" style="2" customWidth="1"/>
    <col min="11779" max="11779" width="7.5" style="2" bestFit="1" customWidth="1"/>
    <col min="11780" max="11780" width="9" style="2"/>
    <col min="11781" max="11781" width="5.25" style="2" bestFit="1" customWidth="1"/>
    <col min="11782" max="11782" width="10.125" style="2" customWidth="1"/>
    <col min="11783" max="11783" width="5.375" style="2" customWidth="1"/>
    <col min="11784" max="11784" width="5.125" style="2" customWidth="1"/>
    <col min="11785" max="11785" width="9" style="2"/>
    <col min="11786" max="11786" width="11.625" style="2" bestFit="1" customWidth="1"/>
    <col min="11787" max="11787" width="5.25" style="2" customWidth="1"/>
    <col min="11788" max="12032" width="9" style="2"/>
    <col min="12033" max="12033" width="3.25" style="2" customWidth="1"/>
    <col min="12034" max="12034" width="5.125" style="2" customWidth="1"/>
    <col min="12035" max="12035" width="7.5" style="2" bestFit="1" customWidth="1"/>
    <col min="12036" max="12036" width="9" style="2"/>
    <col min="12037" max="12037" width="5.25" style="2" bestFit="1" customWidth="1"/>
    <col min="12038" max="12038" width="10.125" style="2" customWidth="1"/>
    <col min="12039" max="12039" width="5.375" style="2" customWidth="1"/>
    <col min="12040" max="12040" width="5.125" style="2" customWidth="1"/>
    <col min="12041" max="12041" width="9" style="2"/>
    <col min="12042" max="12042" width="11.625" style="2" bestFit="1" customWidth="1"/>
    <col min="12043" max="12043" width="5.25" style="2" customWidth="1"/>
    <col min="12044" max="12288" width="9" style="2"/>
    <col min="12289" max="12289" width="3.25" style="2" customWidth="1"/>
    <col min="12290" max="12290" width="5.125" style="2" customWidth="1"/>
    <col min="12291" max="12291" width="7.5" style="2" bestFit="1" customWidth="1"/>
    <col min="12292" max="12292" width="9" style="2"/>
    <col min="12293" max="12293" width="5.25" style="2" bestFit="1" customWidth="1"/>
    <col min="12294" max="12294" width="10.125" style="2" customWidth="1"/>
    <col min="12295" max="12295" width="5.375" style="2" customWidth="1"/>
    <col min="12296" max="12296" width="5.125" style="2" customWidth="1"/>
    <col min="12297" max="12297" width="9" style="2"/>
    <col min="12298" max="12298" width="11.625" style="2" bestFit="1" customWidth="1"/>
    <col min="12299" max="12299" width="5.25" style="2" customWidth="1"/>
    <col min="12300" max="12544" width="9" style="2"/>
    <col min="12545" max="12545" width="3.25" style="2" customWidth="1"/>
    <col min="12546" max="12546" width="5.125" style="2" customWidth="1"/>
    <col min="12547" max="12547" width="7.5" style="2" bestFit="1" customWidth="1"/>
    <col min="12548" max="12548" width="9" style="2"/>
    <col min="12549" max="12549" width="5.25" style="2" bestFit="1" customWidth="1"/>
    <col min="12550" max="12550" width="10.125" style="2" customWidth="1"/>
    <col min="12551" max="12551" width="5.375" style="2" customWidth="1"/>
    <col min="12552" max="12552" width="5.125" style="2" customWidth="1"/>
    <col min="12553" max="12553" width="9" style="2"/>
    <col min="12554" max="12554" width="11.625" style="2" bestFit="1" customWidth="1"/>
    <col min="12555" max="12555" width="5.25" style="2" customWidth="1"/>
    <col min="12556" max="12800" width="9" style="2"/>
    <col min="12801" max="12801" width="3.25" style="2" customWidth="1"/>
    <col min="12802" max="12802" width="5.125" style="2" customWidth="1"/>
    <col min="12803" max="12803" width="7.5" style="2" bestFit="1" customWidth="1"/>
    <col min="12804" max="12804" width="9" style="2"/>
    <col min="12805" max="12805" width="5.25" style="2" bestFit="1" customWidth="1"/>
    <col min="12806" max="12806" width="10.125" style="2" customWidth="1"/>
    <col min="12807" max="12807" width="5.375" style="2" customWidth="1"/>
    <col min="12808" max="12808" width="5.125" style="2" customWidth="1"/>
    <col min="12809" max="12809" width="9" style="2"/>
    <col min="12810" max="12810" width="11.625" style="2" bestFit="1" customWidth="1"/>
    <col min="12811" max="12811" width="5.25" style="2" customWidth="1"/>
    <col min="12812" max="13056" width="9" style="2"/>
    <col min="13057" max="13057" width="3.25" style="2" customWidth="1"/>
    <col min="13058" max="13058" width="5.125" style="2" customWidth="1"/>
    <col min="13059" max="13059" width="7.5" style="2" bestFit="1" customWidth="1"/>
    <col min="13060" max="13060" width="9" style="2"/>
    <col min="13061" max="13061" width="5.25" style="2" bestFit="1" customWidth="1"/>
    <col min="13062" max="13062" width="10.125" style="2" customWidth="1"/>
    <col min="13063" max="13063" width="5.375" style="2" customWidth="1"/>
    <col min="13064" max="13064" width="5.125" style="2" customWidth="1"/>
    <col min="13065" max="13065" width="9" style="2"/>
    <col min="13066" max="13066" width="11.625" style="2" bestFit="1" customWidth="1"/>
    <col min="13067" max="13067" width="5.25" style="2" customWidth="1"/>
    <col min="13068" max="13312" width="9" style="2"/>
    <col min="13313" max="13313" width="3.25" style="2" customWidth="1"/>
    <col min="13314" max="13314" width="5.125" style="2" customWidth="1"/>
    <col min="13315" max="13315" width="7.5" style="2" bestFit="1" customWidth="1"/>
    <col min="13316" max="13316" width="9" style="2"/>
    <col min="13317" max="13317" width="5.25" style="2" bestFit="1" customWidth="1"/>
    <col min="13318" max="13318" width="10.125" style="2" customWidth="1"/>
    <col min="13319" max="13319" width="5.375" style="2" customWidth="1"/>
    <col min="13320" max="13320" width="5.125" style="2" customWidth="1"/>
    <col min="13321" max="13321" width="9" style="2"/>
    <col min="13322" max="13322" width="11.625" style="2" bestFit="1" customWidth="1"/>
    <col min="13323" max="13323" width="5.25" style="2" customWidth="1"/>
    <col min="13324" max="13568" width="9" style="2"/>
    <col min="13569" max="13569" width="3.25" style="2" customWidth="1"/>
    <col min="13570" max="13570" width="5.125" style="2" customWidth="1"/>
    <col min="13571" max="13571" width="7.5" style="2" bestFit="1" customWidth="1"/>
    <col min="13572" max="13572" width="9" style="2"/>
    <col min="13573" max="13573" width="5.25" style="2" bestFit="1" customWidth="1"/>
    <col min="13574" max="13574" width="10.125" style="2" customWidth="1"/>
    <col min="13575" max="13575" width="5.375" style="2" customWidth="1"/>
    <col min="13576" max="13576" width="5.125" style="2" customWidth="1"/>
    <col min="13577" max="13577" width="9" style="2"/>
    <col min="13578" max="13578" width="11.625" style="2" bestFit="1" customWidth="1"/>
    <col min="13579" max="13579" width="5.25" style="2" customWidth="1"/>
    <col min="13580" max="13824" width="9" style="2"/>
    <col min="13825" max="13825" width="3.25" style="2" customWidth="1"/>
    <col min="13826" max="13826" width="5.125" style="2" customWidth="1"/>
    <col min="13827" max="13827" width="7.5" style="2" bestFit="1" customWidth="1"/>
    <col min="13828" max="13828" width="9" style="2"/>
    <col min="13829" max="13829" width="5.25" style="2" bestFit="1" customWidth="1"/>
    <col min="13830" max="13830" width="10.125" style="2" customWidth="1"/>
    <col min="13831" max="13831" width="5.375" style="2" customWidth="1"/>
    <col min="13832" max="13832" width="5.125" style="2" customWidth="1"/>
    <col min="13833" max="13833" width="9" style="2"/>
    <col min="13834" max="13834" width="11.625" style="2" bestFit="1" customWidth="1"/>
    <col min="13835" max="13835" width="5.25" style="2" customWidth="1"/>
    <col min="13836" max="14080" width="9" style="2"/>
    <col min="14081" max="14081" width="3.25" style="2" customWidth="1"/>
    <col min="14082" max="14082" width="5.125" style="2" customWidth="1"/>
    <col min="14083" max="14083" width="7.5" style="2" bestFit="1" customWidth="1"/>
    <col min="14084" max="14084" width="9" style="2"/>
    <col min="14085" max="14085" width="5.25" style="2" bestFit="1" customWidth="1"/>
    <col min="14086" max="14086" width="10.125" style="2" customWidth="1"/>
    <col min="14087" max="14087" width="5.375" style="2" customWidth="1"/>
    <col min="14088" max="14088" width="5.125" style="2" customWidth="1"/>
    <col min="14089" max="14089" width="9" style="2"/>
    <col min="14090" max="14090" width="11.625" style="2" bestFit="1" customWidth="1"/>
    <col min="14091" max="14091" width="5.25" style="2" customWidth="1"/>
    <col min="14092" max="14336" width="9" style="2"/>
    <col min="14337" max="14337" width="3.25" style="2" customWidth="1"/>
    <col min="14338" max="14338" width="5.125" style="2" customWidth="1"/>
    <col min="14339" max="14339" width="7.5" style="2" bestFit="1" customWidth="1"/>
    <col min="14340" max="14340" width="9" style="2"/>
    <col min="14341" max="14341" width="5.25" style="2" bestFit="1" customWidth="1"/>
    <col min="14342" max="14342" width="10.125" style="2" customWidth="1"/>
    <col min="14343" max="14343" width="5.375" style="2" customWidth="1"/>
    <col min="14344" max="14344" width="5.125" style="2" customWidth="1"/>
    <col min="14345" max="14345" width="9" style="2"/>
    <col min="14346" max="14346" width="11.625" style="2" bestFit="1" customWidth="1"/>
    <col min="14347" max="14347" width="5.25" style="2" customWidth="1"/>
    <col min="14348" max="14592" width="9" style="2"/>
    <col min="14593" max="14593" width="3.25" style="2" customWidth="1"/>
    <col min="14594" max="14594" width="5.125" style="2" customWidth="1"/>
    <col min="14595" max="14595" width="7.5" style="2" bestFit="1" customWidth="1"/>
    <col min="14596" max="14596" width="9" style="2"/>
    <col min="14597" max="14597" width="5.25" style="2" bestFit="1" customWidth="1"/>
    <col min="14598" max="14598" width="10.125" style="2" customWidth="1"/>
    <col min="14599" max="14599" width="5.375" style="2" customWidth="1"/>
    <col min="14600" max="14600" width="5.125" style="2" customWidth="1"/>
    <col min="14601" max="14601" width="9" style="2"/>
    <col min="14602" max="14602" width="11.625" style="2" bestFit="1" customWidth="1"/>
    <col min="14603" max="14603" width="5.25" style="2" customWidth="1"/>
    <col min="14604" max="14848" width="9" style="2"/>
    <col min="14849" max="14849" width="3.25" style="2" customWidth="1"/>
    <col min="14850" max="14850" width="5.125" style="2" customWidth="1"/>
    <col min="14851" max="14851" width="7.5" style="2" bestFit="1" customWidth="1"/>
    <col min="14852" max="14852" width="9" style="2"/>
    <col min="14853" max="14853" width="5.25" style="2" bestFit="1" customWidth="1"/>
    <col min="14854" max="14854" width="10.125" style="2" customWidth="1"/>
    <col min="14855" max="14855" width="5.375" style="2" customWidth="1"/>
    <col min="14856" max="14856" width="5.125" style="2" customWidth="1"/>
    <col min="14857" max="14857" width="9" style="2"/>
    <col min="14858" max="14858" width="11.625" style="2" bestFit="1" customWidth="1"/>
    <col min="14859" max="14859" width="5.25" style="2" customWidth="1"/>
    <col min="14860" max="15104" width="9" style="2"/>
    <col min="15105" max="15105" width="3.25" style="2" customWidth="1"/>
    <col min="15106" max="15106" width="5.125" style="2" customWidth="1"/>
    <col min="15107" max="15107" width="7.5" style="2" bestFit="1" customWidth="1"/>
    <col min="15108" max="15108" width="9" style="2"/>
    <col min="15109" max="15109" width="5.25" style="2" bestFit="1" customWidth="1"/>
    <col min="15110" max="15110" width="10.125" style="2" customWidth="1"/>
    <col min="15111" max="15111" width="5.375" style="2" customWidth="1"/>
    <col min="15112" max="15112" width="5.125" style="2" customWidth="1"/>
    <col min="15113" max="15113" width="9" style="2"/>
    <col min="15114" max="15114" width="11.625" style="2" bestFit="1" customWidth="1"/>
    <col min="15115" max="15115" width="5.25" style="2" customWidth="1"/>
    <col min="15116" max="15360" width="9" style="2"/>
    <col min="15361" max="15361" width="3.25" style="2" customWidth="1"/>
    <col min="15362" max="15362" width="5.125" style="2" customWidth="1"/>
    <col min="15363" max="15363" width="7.5" style="2" bestFit="1" customWidth="1"/>
    <col min="15364" max="15364" width="9" style="2"/>
    <col min="15365" max="15365" width="5.25" style="2" bestFit="1" customWidth="1"/>
    <col min="15366" max="15366" width="10.125" style="2" customWidth="1"/>
    <col min="15367" max="15367" width="5.375" style="2" customWidth="1"/>
    <col min="15368" max="15368" width="5.125" style="2" customWidth="1"/>
    <col min="15369" max="15369" width="9" style="2"/>
    <col min="15370" max="15370" width="11.625" style="2" bestFit="1" customWidth="1"/>
    <col min="15371" max="15371" width="5.25" style="2" customWidth="1"/>
    <col min="15372" max="15616" width="9" style="2"/>
    <col min="15617" max="15617" width="3.25" style="2" customWidth="1"/>
    <col min="15618" max="15618" width="5.125" style="2" customWidth="1"/>
    <col min="15619" max="15619" width="7.5" style="2" bestFit="1" customWidth="1"/>
    <col min="15620" max="15620" width="9" style="2"/>
    <col min="15621" max="15621" width="5.25" style="2" bestFit="1" customWidth="1"/>
    <col min="15622" max="15622" width="10.125" style="2" customWidth="1"/>
    <col min="15623" max="15623" width="5.375" style="2" customWidth="1"/>
    <col min="15624" max="15624" width="5.125" style="2" customWidth="1"/>
    <col min="15625" max="15625" width="9" style="2"/>
    <col min="15626" max="15626" width="11.625" style="2" bestFit="1" customWidth="1"/>
    <col min="15627" max="15627" width="5.25" style="2" customWidth="1"/>
    <col min="15628" max="15872" width="9" style="2"/>
    <col min="15873" max="15873" width="3.25" style="2" customWidth="1"/>
    <col min="15874" max="15874" width="5.125" style="2" customWidth="1"/>
    <col min="15875" max="15875" width="7.5" style="2" bestFit="1" customWidth="1"/>
    <col min="15876" max="15876" width="9" style="2"/>
    <col min="15877" max="15877" width="5.25" style="2" bestFit="1" customWidth="1"/>
    <col min="15878" max="15878" width="10.125" style="2" customWidth="1"/>
    <col min="15879" max="15879" width="5.375" style="2" customWidth="1"/>
    <col min="15880" max="15880" width="5.125" style="2" customWidth="1"/>
    <col min="15881" max="15881" width="9" style="2"/>
    <col min="15882" max="15882" width="11.625" style="2" bestFit="1" customWidth="1"/>
    <col min="15883" max="15883" width="5.25" style="2" customWidth="1"/>
    <col min="15884" max="16128" width="9" style="2"/>
    <col min="16129" max="16129" width="3.25" style="2" customWidth="1"/>
    <col min="16130" max="16130" width="5.125" style="2" customWidth="1"/>
    <col min="16131" max="16131" width="7.5" style="2" bestFit="1" customWidth="1"/>
    <col min="16132" max="16132" width="9" style="2"/>
    <col min="16133" max="16133" width="5.25" style="2" bestFit="1" customWidth="1"/>
    <col min="16134" max="16134" width="10.125" style="2" customWidth="1"/>
    <col min="16135" max="16135" width="5.375" style="2" customWidth="1"/>
    <col min="16136" max="16136" width="5.125" style="2" customWidth="1"/>
    <col min="16137" max="16137" width="9" style="2"/>
    <col min="16138" max="16138" width="11.625" style="2" bestFit="1" customWidth="1"/>
    <col min="16139" max="16139" width="5.25" style="2" customWidth="1"/>
    <col min="16140" max="16384" width="9" style="2"/>
  </cols>
  <sheetData>
    <row r="1" spans="2:12" ht="28.5" customHeight="1">
      <c r="B1" s="75" t="s">
        <v>327</v>
      </c>
      <c r="C1" s="75"/>
      <c r="D1" s="75"/>
      <c r="E1" s="75"/>
      <c r="F1" s="75"/>
      <c r="H1" s="75" t="s">
        <v>290</v>
      </c>
      <c r="I1" s="75"/>
      <c r="J1" s="75"/>
      <c r="K1" s="75"/>
      <c r="L1" s="75"/>
    </row>
    <row r="2" spans="2:12" s="3" customFormat="1" ht="15.75" customHeight="1">
      <c r="B2" s="48" t="s">
        <v>198</v>
      </c>
      <c r="C2" s="48" t="s">
        <v>199</v>
      </c>
      <c r="D2" s="48" t="s">
        <v>207</v>
      </c>
      <c r="E2" s="48" t="s">
        <v>208</v>
      </c>
      <c r="F2" s="48" t="s">
        <v>203</v>
      </c>
      <c r="H2" s="48" t="s">
        <v>198</v>
      </c>
      <c r="I2" s="48" t="s">
        <v>199</v>
      </c>
      <c r="J2" s="48" t="s">
        <v>207</v>
      </c>
      <c r="K2" s="48" t="s">
        <v>208</v>
      </c>
      <c r="L2" s="48" t="s">
        <v>203</v>
      </c>
    </row>
    <row r="3" spans="2:12" ht="13.5" customHeight="1">
      <c r="B3" s="48">
        <v>1</v>
      </c>
      <c r="C3" s="49" t="s">
        <v>291</v>
      </c>
      <c r="D3" s="50">
        <v>106.54</v>
      </c>
      <c r="E3" s="51"/>
      <c r="F3" s="80"/>
      <c r="H3" s="48">
        <v>1</v>
      </c>
      <c r="I3" s="49" t="s">
        <v>252</v>
      </c>
      <c r="J3" s="50">
        <v>107.07</v>
      </c>
      <c r="K3" s="52">
        <v>1</v>
      </c>
      <c r="L3" s="77"/>
    </row>
    <row r="4" spans="2:12" ht="13.5" customHeight="1">
      <c r="B4" s="48">
        <v>2</v>
      </c>
      <c r="C4" s="49" t="s">
        <v>292</v>
      </c>
      <c r="D4" s="50">
        <v>106.46</v>
      </c>
      <c r="E4" s="51"/>
      <c r="F4" s="81"/>
      <c r="H4" s="48">
        <v>2</v>
      </c>
      <c r="I4" s="49" t="s">
        <v>253</v>
      </c>
      <c r="J4" s="50">
        <v>106.91</v>
      </c>
      <c r="K4" s="52">
        <v>2</v>
      </c>
      <c r="L4" s="78"/>
    </row>
    <row r="5" spans="2:12" ht="13.5" customHeight="1">
      <c r="B5" s="48">
        <v>3</v>
      </c>
      <c r="C5" s="49" t="s">
        <v>293</v>
      </c>
      <c r="D5" s="50">
        <v>106.25</v>
      </c>
      <c r="E5" s="51"/>
      <c r="F5" s="81"/>
      <c r="H5" s="48">
        <v>3</v>
      </c>
      <c r="I5" s="49" t="s">
        <v>254</v>
      </c>
      <c r="J5" s="50">
        <v>104.53</v>
      </c>
      <c r="K5" s="52">
        <v>3</v>
      </c>
      <c r="L5" s="78"/>
    </row>
    <row r="6" spans="2:12" ht="13.5" customHeight="1">
      <c r="B6" s="48">
        <v>4</v>
      </c>
      <c r="C6" s="49" t="s">
        <v>294</v>
      </c>
      <c r="D6" s="50">
        <v>105.32</v>
      </c>
      <c r="E6" s="51"/>
      <c r="F6" s="81"/>
      <c r="H6" s="48">
        <v>4</v>
      </c>
      <c r="I6" s="49" t="s">
        <v>255</v>
      </c>
      <c r="J6" s="50">
        <v>103.24</v>
      </c>
      <c r="K6" s="52">
        <v>4</v>
      </c>
      <c r="L6" s="78"/>
    </row>
    <row r="7" spans="2:12" ht="13.5" customHeight="1">
      <c r="B7" s="48">
        <v>5</v>
      </c>
      <c r="C7" s="49" t="s">
        <v>295</v>
      </c>
      <c r="D7" s="50">
        <v>105.24</v>
      </c>
      <c r="E7" s="51"/>
      <c r="F7" s="81"/>
      <c r="H7" s="48">
        <v>5</v>
      </c>
      <c r="I7" s="49" t="s">
        <v>256</v>
      </c>
      <c r="J7" s="50">
        <v>102.96</v>
      </c>
      <c r="K7" s="52">
        <v>5</v>
      </c>
      <c r="L7" s="78"/>
    </row>
    <row r="8" spans="2:12" ht="13.5" customHeight="1">
      <c r="B8" s="48">
        <v>6</v>
      </c>
      <c r="C8" s="49" t="s">
        <v>296</v>
      </c>
      <c r="D8" s="50">
        <v>105.18</v>
      </c>
      <c r="E8" s="51"/>
      <c r="F8" s="81"/>
      <c r="H8" s="48">
        <v>6</v>
      </c>
      <c r="I8" s="49" t="s">
        <v>257</v>
      </c>
      <c r="J8" s="50">
        <v>102.83</v>
      </c>
      <c r="K8" s="52">
        <v>6</v>
      </c>
      <c r="L8" s="78"/>
    </row>
    <row r="9" spans="2:12" ht="13.5" customHeight="1">
      <c r="B9" s="48">
        <v>7</v>
      </c>
      <c r="C9" s="49" t="s">
        <v>298</v>
      </c>
      <c r="D9" s="50">
        <v>102.64</v>
      </c>
      <c r="E9" s="51"/>
      <c r="F9" s="81"/>
      <c r="H9" s="48">
        <v>7</v>
      </c>
      <c r="I9" s="49" t="s">
        <v>258</v>
      </c>
      <c r="J9" s="50">
        <v>102.41</v>
      </c>
      <c r="K9" s="52">
        <v>7</v>
      </c>
      <c r="L9" s="78"/>
    </row>
    <row r="10" spans="2:12" ht="13.5" customHeight="1">
      <c r="B10" s="48">
        <v>8</v>
      </c>
      <c r="C10" s="49" t="s">
        <v>299</v>
      </c>
      <c r="D10" s="50">
        <v>101.93</v>
      </c>
      <c r="E10" s="51"/>
      <c r="F10" s="81"/>
      <c r="H10" s="48">
        <v>8</v>
      </c>
      <c r="I10" s="49" t="s">
        <v>259</v>
      </c>
      <c r="J10" s="50">
        <v>102.27</v>
      </c>
      <c r="K10" s="52">
        <v>8</v>
      </c>
      <c r="L10" s="78"/>
    </row>
    <row r="11" spans="2:12" ht="13.5" customHeight="1">
      <c r="B11" s="48">
        <v>9</v>
      </c>
      <c r="C11" s="49" t="s">
        <v>300</v>
      </c>
      <c r="D11" s="50">
        <v>100.82</v>
      </c>
      <c r="E11" s="51"/>
      <c r="F11" s="81"/>
      <c r="H11" s="48">
        <v>9</v>
      </c>
      <c r="I11" s="49" t="s">
        <v>260</v>
      </c>
      <c r="J11" s="50">
        <v>102.12</v>
      </c>
      <c r="K11" s="52">
        <v>9</v>
      </c>
      <c r="L11" s="78"/>
    </row>
    <row r="12" spans="2:12" ht="13.5" customHeight="1">
      <c r="B12" s="48">
        <v>10</v>
      </c>
      <c r="C12" s="49" t="s">
        <v>301</v>
      </c>
      <c r="D12" s="50">
        <v>100.82</v>
      </c>
      <c r="E12" s="51"/>
      <c r="F12" s="81"/>
      <c r="H12" s="48">
        <v>10</v>
      </c>
      <c r="I12" s="49" t="s">
        <v>261</v>
      </c>
      <c r="J12" s="50">
        <v>101.85</v>
      </c>
      <c r="K12" s="52">
        <v>10</v>
      </c>
      <c r="L12" s="78"/>
    </row>
    <row r="13" spans="2:12" ht="13.5" customHeight="1">
      <c r="B13" s="48">
        <v>11</v>
      </c>
      <c r="C13" s="49" t="s">
        <v>302</v>
      </c>
      <c r="D13" s="50">
        <v>100.5</v>
      </c>
      <c r="E13" s="51"/>
      <c r="F13" s="81"/>
      <c r="H13" s="48">
        <v>11</v>
      </c>
      <c r="I13" s="49" t="s">
        <v>262</v>
      </c>
      <c r="J13" s="50">
        <v>101.77</v>
      </c>
      <c r="K13" s="52">
        <v>11</v>
      </c>
      <c r="L13" s="78"/>
    </row>
    <row r="14" spans="2:12" ht="13.5" customHeight="1">
      <c r="B14" s="48">
        <v>12</v>
      </c>
      <c r="C14" s="49" t="s">
        <v>303</v>
      </c>
      <c r="D14" s="50">
        <v>100.18</v>
      </c>
      <c r="E14" s="51"/>
      <c r="F14" s="81"/>
      <c r="H14" s="48">
        <v>12</v>
      </c>
      <c r="I14" s="49" t="s">
        <v>263</v>
      </c>
      <c r="J14" s="50">
        <v>101.56</v>
      </c>
      <c r="K14" s="52">
        <v>12</v>
      </c>
      <c r="L14" s="78"/>
    </row>
    <row r="15" spans="2:12" ht="13.5" customHeight="1">
      <c r="B15" s="48">
        <v>13</v>
      </c>
      <c r="C15" s="49" t="s">
        <v>304</v>
      </c>
      <c r="D15" s="50">
        <v>100.18</v>
      </c>
      <c r="E15" s="51"/>
      <c r="F15" s="81"/>
      <c r="H15" s="48">
        <v>13</v>
      </c>
      <c r="I15" s="49" t="s">
        <v>264</v>
      </c>
      <c r="J15" s="50">
        <v>100.32</v>
      </c>
      <c r="K15" s="52">
        <v>13</v>
      </c>
      <c r="L15" s="78"/>
    </row>
    <row r="16" spans="2:12" ht="13.5" customHeight="1">
      <c r="B16" s="48">
        <v>14</v>
      </c>
      <c r="C16" s="49" t="s">
        <v>305</v>
      </c>
      <c r="D16" s="50">
        <v>100.07</v>
      </c>
      <c r="E16" s="51"/>
      <c r="F16" s="81"/>
      <c r="H16" s="48">
        <v>14</v>
      </c>
      <c r="I16" s="49" t="s">
        <v>265</v>
      </c>
      <c r="J16" s="50">
        <v>100.06</v>
      </c>
      <c r="K16" s="52">
        <v>14</v>
      </c>
      <c r="L16" s="78"/>
    </row>
    <row r="17" spans="2:12" ht="13.5" customHeight="1">
      <c r="B17" s="48">
        <v>15</v>
      </c>
      <c r="C17" s="49" t="s">
        <v>306</v>
      </c>
      <c r="D17" s="50">
        <v>99.98</v>
      </c>
      <c r="E17" s="51"/>
      <c r="F17" s="81"/>
      <c r="H17" s="48">
        <v>15</v>
      </c>
      <c r="I17" s="49" t="s">
        <v>266</v>
      </c>
      <c r="J17" s="50">
        <v>99.97</v>
      </c>
      <c r="K17" s="52">
        <v>15</v>
      </c>
      <c r="L17" s="78"/>
    </row>
    <row r="18" spans="2:12" ht="13.5" customHeight="1">
      <c r="B18" s="48">
        <v>16</v>
      </c>
      <c r="C18" s="49" t="s">
        <v>307</v>
      </c>
      <c r="D18" s="50">
        <v>99.96</v>
      </c>
      <c r="E18" s="51"/>
      <c r="F18" s="81"/>
      <c r="H18" s="48">
        <v>16</v>
      </c>
      <c r="I18" s="49" t="s">
        <v>267</v>
      </c>
      <c r="J18" s="50">
        <v>99.38</v>
      </c>
      <c r="K18" s="52">
        <v>16</v>
      </c>
      <c r="L18" s="78"/>
    </row>
    <row r="19" spans="2:12" ht="13.5" customHeight="1">
      <c r="B19" s="48">
        <v>17</v>
      </c>
      <c r="C19" s="49" t="s">
        <v>308</v>
      </c>
      <c r="D19" s="50">
        <v>99.93</v>
      </c>
      <c r="E19" s="51"/>
      <c r="F19" s="81"/>
      <c r="H19" s="48">
        <v>17</v>
      </c>
      <c r="I19" s="49" t="s">
        <v>268</v>
      </c>
      <c r="J19" s="50">
        <v>99.18</v>
      </c>
      <c r="K19" s="52">
        <v>17</v>
      </c>
      <c r="L19" s="78"/>
    </row>
    <row r="20" spans="2:12" ht="13.5" customHeight="1">
      <c r="B20" s="48">
        <v>18</v>
      </c>
      <c r="C20" s="49" t="s">
        <v>310</v>
      </c>
      <c r="D20" s="50">
        <v>99.89</v>
      </c>
      <c r="E20" s="51"/>
      <c r="F20" s="81"/>
      <c r="H20" s="48">
        <v>18</v>
      </c>
      <c r="I20" s="49" t="s">
        <v>269</v>
      </c>
      <c r="J20" s="50">
        <v>99</v>
      </c>
      <c r="K20" s="52">
        <v>18</v>
      </c>
      <c r="L20" s="78"/>
    </row>
    <row r="21" spans="2:12" ht="13.5" customHeight="1">
      <c r="B21" s="48">
        <v>18</v>
      </c>
      <c r="C21" s="49" t="s">
        <v>309</v>
      </c>
      <c r="D21" s="50">
        <v>99.89</v>
      </c>
      <c r="E21" s="51"/>
      <c r="F21" s="81"/>
      <c r="H21" s="48">
        <v>19</v>
      </c>
      <c r="I21" s="49" t="s">
        <v>270</v>
      </c>
      <c r="J21" s="50">
        <v>98.94</v>
      </c>
      <c r="K21" s="52">
        <v>19</v>
      </c>
      <c r="L21" s="78"/>
    </row>
    <row r="22" spans="2:12" ht="13.5" customHeight="1">
      <c r="B22" s="48">
        <v>19</v>
      </c>
      <c r="C22" s="49" t="s">
        <v>311</v>
      </c>
      <c r="D22" s="50">
        <v>99.86</v>
      </c>
      <c r="E22" s="51"/>
      <c r="F22" s="81"/>
      <c r="H22" s="48">
        <v>20</v>
      </c>
      <c r="I22" s="49" t="s">
        <v>271</v>
      </c>
      <c r="J22" s="50">
        <v>98.47</v>
      </c>
      <c r="K22" s="52">
        <v>20</v>
      </c>
      <c r="L22" s="78"/>
    </row>
    <row r="23" spans="2:12" ht="13.5" customHeight="1">
      <c r="B23" s="48">
        <v>20</v>
      </c>
      <c r="C23" s="49" t="s">
        <v>312</v>
      </c>
      <c r="D23" s="50">
        <v>99.86</v>
      </c>
      <c r="E23" s="51"/>
      <c r="F23" s="81"/>
      <c r="H23" s="48">
        <v>21</v>
      </c>
      <c r="I23" s="49" t="s">
        <v>272</v>
      </c>
      <c r="J23" s="50">
        <v>98.32</v>
      </c>
      <c r="K23" s="52">
        <v>21</v>
      </c>
      <c r="L23" s="78"/>
    </row>
    <row r="24" spans="2:12" ht="13.5" customHeight="1">
      <c r="B24" s="48">
        <v>21</v>
      </c>
      <c r="C24" s="49" t="s">
        <v>313</v>
      </c>
      <c r="D24" s="50">
        <v>99.75</v>
      </c>
      <c r="E24" s="51"/>
      <c r="F24" s="81"/>
      <c r="H24" s="48">
        <v>22</v>
      </c>
      <c r="I24" s="49" t="s">
        <v>273</v>
      </c>
      <c r="J24" s="50">
        <v>98.32</v>
      </c>
      <c r="K24" s="52">
        <v>22</v>
      </c>
      <c r="L24" s="78"/>
    </row>
    <row r="25" spans="2:12" ht="13.5" customHeight="1">
      <c r="B25" s="48">
        <v>22</v>
      </c>
      <c r="C25" s="49" t="s">
        <v>315</v>
      </c>
      <c r="D25" s="50">
        <v>99.75</v>
      </c>
      <c r="E25" s="51"/>
      <c r="F25" s="81"/>
      <c r="H25" s="48">
        <v>23</v>
      </c>
      <c r="I25" s="49" t="s">
        <v>274</v>
      </c>
      <c r="J25" s="50">
        <v>98.24</v>
      </c>
      <c r="K25" s="52">
        <v>23</v>
      </c>
      <c r="L25" s="78"/>
    </row>
    <row r="26" spans="2:12" ht="13.5" customHeight="1">
      <c r="B26" s="48">
        <v>23</v>
      </c>
      <c r="C26" s="49" t="s">
        <v>316</v>
      </c>
      <c r="D26" s="50">
        <v>99.39</v>
      </c>
      <c r="E26" s="51"/>
      <c r="F26" s="81"/>
      <c r="H26" s="48">
        <v>24</v>
      </c>
      <c r="I26" s="49" t="s">
        <v>275</v>
      </c>
      <c r="J26" s="50">
        <v>98.24</v>
      </c>
      <c r="K26" s="52">
        <v>24</v>
      </c>
      <c r="L26" s="78"/>
    </row>
    <row r="27" spans="2:12" ht="13.5" customHeight="1">
      <c r="B27" s="48">
        <v>24</v>
      </c>
      <c r="C27" s="49" t="s">
        <v>318</v>
      </c>
      <c r="D27" s="50">
        <v>99.32</v>
      </c>
      <c r="E27" s="51"/>
      <c r="F27" s="81"/>
      <c r="H27" s="48">
        <v>25</v>
      </c>
      <c r="I27" s="49" t="s">
        <v>276</v>
      </c>
      <c r="J27" s="50">
        <v>94.47</v>
      </c>
      <c r="K27" s="52">
        <v>25</v>
      </c>
      <c r="L27" s="78"/>
    </row>
    <row r="28" spans="2:12" ht="13.5" customHeight="1">
      <c r="B28" s="48">
        <v>25</v>
      </c>
      <c r="C28" s="49" t="s">
        <v>320</v>
      </c>
      <c r="D28" s="50">
        <v>99.29</v>
      </c>
      <c r="E28" s="51"/>
      <c r="F28" s="81"/>
      <c r="H28" s="48">
        <v>26</v>
      </c>
      <c r="I28" s="49" t="s">
        <v>278</v>
      </c>
      <c r="J28" s="50">
        <v>97.32</v>
      </c>
      <c r="K28" s="52">
        <v>26</v>
      </c>
      <c r="L28" s="78"/>
    </row>
    <row r="29" spans="2:12" ht="13.5" customHeight="1">
      <c r="B29" s="48">
        <v>26</v>
      </c>
      <c r="C29" s="49" t="s">
        <v>322</v>
      </c>
      <c r="D29" s="50">
        <v>99.25</v>
      </c>
      <c r="E29" s="51"/>
      <c r="F29" s="81"/>
      <c r="H29" s="48">
        <v>27</v>
      </c>
      <c r="I29" s="49" t="s">
        <v>279</v>
      </c>
      <c r="J29" s="50">
        <v>97.24</v>
      </c>
      <c r="K29" s="52">
        <v>27</v>
      </c>
      <c r="L29" s="78"/>
    </row>
    <row r="30" spans="2:12" ht="13.5" customHeight="1">
      <c r="B30" s="48">
        <v>27</v>
      </c>
      <c r="C30" s="49" t="s">
        <v>323</v>
      </c>
      <c r="D30" s="50">
        <v>99.07</v>
      </c>
      <c r="E30" s="51"/>
      <c r="F30" s="81"/>
      <c r="H30" s="48">
        <v>28</v>
      </c>
      <c r="I30" s="53" t="s">
        <v>285</v>
      </c>
      <c r="J30" s="50">
        <v>97.09</v>
      </c>
      <c r="K30" s="52">
        <v>28</v>
      </c>
      <c r="L30" s="78"/>
    </row>
    <row r="31" spans="2:12" ht="15" customHeight="1">
      <c r="B31" s="48">
        <v>28</v>
      </c>
      <c r="C31" s="49" t="s">
        <v>324</v>
      </c>
      <c r="D31" s="54">
        <v>96.96</v>
      </c>
      <c r="E31" s="55"/>
      <c r="F31" s="81"/>
      <c r="H31" s="48">
        <v>29</v>
      </c>
      <c r="I31" s="49" t="s">
        <v>281</v>
      </c>
      <c r="J31" s="56">
        <v>97.03</v>
      </c>
      <c r="K31" s="52">
        <v>29</v>
      </c>
      <c r="L31" s="78"/>
    </row>
    <row r="32" spans="2:12" ht="15" customHeight="1">
      <c r="B32" s="48">
        <v>29</v>
      </c>
      <c r="C32" s="49" t="s">
        <v>326</v>
      </c>
      <c r="D32" s="54">
        <v>94.57</v>
      </c>
      <c r="E32" s="55"/>
      <c r="F32" s="82"/>
      <c r="H32" s="48">
        <v>30</v>
      </c>
      <c r="I32" s="57" t="s">
        <v>283</v>
      </c>
      <c r="J32" s="56">
        <v>96.94</v>
      </c>
      <c r="K32" s="52">
        <v>30</v>
      </c>
      <c r="L32" s="78"/>
    </row>
    <row r="33" spans="2:12" ht="15" customHeight="1">
      <c r="B33" s="29"/>
      <c r="C33" s="38"/>
      <c r="D33" s="39"/>
      <c r="E33" s="40"/>
      <c r="F33" s="27"/>
      <c r="H33" s="48">
        <v>31</v>
      </c>
      <c r="I33" s="57" t="s">
        <v>287</v>
      </c>
      <c r="J33" s="56">
        <v>95.18</v>
      </c>
      <c r="K33" s="52">
        <v>31</v>
      </c>
      <c r="L33" s="78"/>
    </row>
    <row r="34" spans="2:12" ht="15" customHeight="1">
      <c r="B34" s="29"/>
      <c r="C34" s="38"/>
      <c r="D34" s="39"/>
      <c r="E34" s="40"/>
      <c r="F34" s="32"/>
      <c r="H34" s="48">
        <v>32</v>
      </c>
      <c r="I34" s="57" t="s">
        <v>288</v>
      </c>
      <c r="J34" s="56">
        <v>92.44</v>
      </c>
      <c r="K34" s="52">
        <v>32</v>
      </c>
      <c r="L34" s="78"/>
    </row>
    <row r="35" spans="2:12" ht="15" customHeight="1">
      <c r="B35" s="29"/>
      <c r="C35" s="38"/>
      <c r="D35" s="39"/>
      <c r="E35" s="40"/>
      <c r="F35" s="32"/>
      <c r="H35" s="48">
        <v>33</v>
      </c>
      <c r="I35" s="57" t="s">
        <v>289</v>
      </c>
      <c r="J35" s="56">
        <v>89.63</v>
      </c>
      <c r="K35" s="52">
        <v>33</v>
      </c>
      <c r="L35" s="79"/>
    </row>
    <row r="36" spans="2:12" ht="15" customHeight="1">
      <c r="B36" s="29"/>
      <c r="C36" s="38"/>
      <c r="D36" s="39"/>
      <c r="E36" s="40"/>
      <c r="F36" s="32"/>
      <c r="H36" s="29"/>
      <c r="I36" s="22"/>
      <c r="J36" s="71"/>
      <c r="K36" s="72"/>
      <c r="L36" s="73"/>
    </row>
    <row r="37" spans="2:12" ht="15" customHeight="1">
      <c r="B37" s="29"/>
      <c r="C37" s="38"/>
      <c r="D37" s="39"/>
      <c r="E37" s="40"/>
      <c r="F37" s="32"/>
      <c r="H37" s="21"/>
      <c r="I37" s="22"/>
      <c r="J37" s="23"/>
      <c r="K37" s="24"/>
      <c r="L37" s="25"/>
    </row>
    <row r="38" spans="2:12" ht="15" customHeight="1">
      <c r="B38" s="76" t="s">
        <v>366</v>
      </c>
      <c r="C38" s="76"/>
      <c r="D38" s="76"/>
      <c r="E38" s="76"/>
      <c r="F38" s="76"/>
      <c r="H38" s="75" t="s">
        <v>335</v>
      </c>
      <c r="I38" s="75"/>
      <c r="J38" s="75"/>
      <c r="K38" s="75"/>
      <c r="L38" s="75"/>
    </row>
    <row r="39" spans="2:12">
      <c r="B39" s="48" t="s">
        <v>198</v>
      </c>
      <c r="C39" s="48" t="s">
        <v>199</v>
      </c>
      <c r="D39" s="48" t="s">
        <v>207</v>
      </c>
      <c r="E39" s="48" t="s">
        <v>208</v>
      </c>
      <c r="F39" s="48" t="s">
        <v>203</v>
      </c>
      <c r="H39" s="48" t="s">
        <v>198</v>
      </c>
      <c r="I39" s="48" t="s">
        <v>199</v>
      </c>
      <c r="J39" s="48" t="s">
        <v>207</v>
      </c>
      <c r="K39" s="48" t="s">
        <v>208</v>
      </c>
      <c r="L39" s="48" t="s">
        <v>203</v>
      </c>
    </row>
    <row r="40" spans="2:12" ht="13.5" customHeight="1">
      <c r="B40" s="5">
        <v>1</v>
      </c>
      <c r="C40" s="5" t="s">
        <v>367</v>
      </c>
      <c r="D40" s="50">
        <v>101.69</v>
      </c>
      <c r="E40" s="11">
        <v>1</v>
      </c>
      <c r="F40" s="80"/>
      <c r="H40" s="48">
        <v>1</v>
      </c>
      <c r="I40" s="5" t="s">
        <v>20</v>
      </c>
      <c r="J40" s="50">
        <v>101.5</v>
      </c>
      <c r="K40" s="11">
        <v>1</v>
      </c>
      <c r="L40" s="83"/>
    </row>
    <row r="41" spans="2:12">
      <c r="B41" s="5">
        <v>2</v>
      </c>
      <c r="C41" s="5" t="s">
        <v>368</v>
      </c>
      <c r="D41" s="50">
        <v>101.18</v>
      </c>
      <c r="E41" s="11">
        <v>2</v>
      </c>
      <c r="F41" s="81"/>
      <c r="H41" s="48">
        <v>2</v>
      </c>
      <c r="I41" s="5" t="s">
        <v>21</v>
      </c>
      <c r="J41" s="50">
        <v>99.3</v>
      </c>
      <c r="K41" s="11">
        <v>2</v>
      </c>
      <c r="L41" s="83"/>
    </row>
    <row r="42" spans="2:12" ht="15" customHeight="1">
      <c r="B42" s="5">
        <v>3</v>
      </c>
      <c r="C42" s="5" t="s">
        <v>369</v>
      </c>
      <c r="D42" s="50">
        <v>101.05</v>
      </c>
      <c r="E42" s="11">
        <v>3</v>
      </c>
      <c r="F42" s="81"/>
      <c r="H42" s="48">
        <v>3</v>
      </c>
      <c r="I42" s="5" t="s">
        <v>25</v>
      </c>
      <c r="J42" s="50">
        <v>99.1</v>
      </c>
      <c r="K42" s="11">
        <v>3</v>
      </c>
      <c r="L42" s="83"/>
    </row>
    <row r="43" spans="2:12" ht="15" customHeight="1">
      <c r="B43" s="5">
        <v>4</v>
      </c>
      <c r="C43" s="5" t="s">
        <v>370</v>
      </c>
      <c r="D43" s="50">
        <v>100.45</v>
      </c>
      <c r="E43" s="11">
        <v>4</v>
      </c>
      <c r="F43" s="81"/>
      <c r="H43" s="48">
        <v>4</v>
      </c>
      <c r="I43" s="5" t="s">
        <v>22</v>
      </c>
      <c r="J43" s="50">
        <v>98.1</v>
      </c>
      <c r="K43" s="11">
        <v>4</v>
      </c>
      <c r="L43" s="83"/>
    </row>
    <row r="44" spans="2:12" ht="15" customHeight="1">
      <c r="B44" s="5">
        <v>5</v>
      </c>
      <c r="C44" s="5" t="s">
        <v>371</v>
      </c>
      <c r="D44" s="50">
        <v>99.86</v>
      </c>
      <c r="E44" s="11">
        <v>5</v>
      </c>
      <c r="F44" s="81"/>
      <c r="H44" s="48">
        <v>5</v>
      </c>
      <c r="I44" s="5" t="s">
        <v>24</v>
      </c>
      <c r="J44" s="50">
        <v>97</v>
      </c>
      <c r="K44" s="11">
        <v>5</v>
      </c>
      <c r="L44" s="83"/>
    </row>
    <row r="45" spans="2:12" ht="15" customHeight="1">
      <c r="B45" s="5">
        <v>6</v>
      </c>
      <c r="C45" s="5" t="s">
        <v>372</v>
      </c>
      <c r="D45" s="50">
        <v>98.53</v>
      </c>
      <c r="E45" s="11">
        <v>6</v>
      </c>
      <c r="F45" s="81"/>
      <c r="H45" s="48">
        <v>6</v>
      </c>
      <c r="I45" s="5" t="s">
        <v>28</v>
      </c>
      <c r="J45" s="50">
        <v>96.8</v>
      </c>
      <c r="K45" s="11">
        <v>6</v>
      </c>
      <c r="L45" s="83"/>
    </row>
    <row r="46" spans="2:12" ht="15" customHeight="1">
      <c r="B46" s="5">
        <v>7</v>
      </c>
      <c r="C46" s="5" t="s">
        <v>373</v>
      </c>
      <c r="D46" s="50">
        <v>98.22</v>
      </c>
      <c r="E46" s="11">
        <v>7</v>
      </c>
      <c r="F46" s="81"/>
      <c r="H46" s="48">
        <v>7</v>
      </c>
      <c r="I46" s="5" t="s">
        <v>27</v>
      </c>
      <c r="J46" s="50">
        <v>96.7</v>
      </c>
      <c r="K46" s="11">
        <v>7</v>
      </c>
      <c r="L46" s="83"/>
    </row>
    <row r="47" spans="2:12" ht="15" customHeight="1">
      <c r="B47" s="5">
        <v>8</v>
      </c>
      <c r="C47" s="5" t="s">
        <v>374</v>
      </c>
      <c r="D47" s="50">
        <v>97.7</v>
      </c>
      <c r="E47" s="11">
        <v>8</v>
      </c>
      <c r="F47" s="81"/>
      <c r="H47" s="48">
        <v>8</v>
      </c>
      <c r="I47" s="5" t="s">
        <v>210</v>
      </c>
      <c r="J47" s="50">
        <v>96.6</v>
      </c>
      <c r="K47" s="11">
        <v>8</v>
      </c>
      <c r="L47" s="83"/>
    </row>
    <row r="48" spans="2:12" ht="15" customHeight="1">
      <c r="B48" s="5">
        <v>9</v>
      </c>
      <c r="C48" s="5" t="s">
        <v>375</v>
      </c>
      <c r="D48" s="50">
        <v>88.13</v>
      </c>
      <c r="E48" s="11">
        <v>9</v>
      </c>
      <c r="F48" s="81"/>
      <c r="H48" s="48">
        <v>9</v>
      </c>
      <c r="I48" s="5" t="s">
        <v>212</v>
      </c>
      <c r="J48" s="50">
        <v>96.3</v>
      </c>
      <c r="K48" s="11">
        <v>9</v>
      </c>
      <c r="L48" s="83"/>
    </row>
    <row r="49" spans="2:12" ht="15" customHeight="1">
      <c r="B49" s="5">
        <v>10</v>
      </c>
      <c r="C49" s="5" t="s">
        <v>376</v>
      </c>
      <c r="D49" s="50">
        <v>85</v>
      </c>
      <c r="E49" s="11">
        <v>10</v>
      </c>
      <c r="F49" s="82"/>
      <c r="H49" s="48">
        <v>10</v>
      </c>
      <c r="I49" s="5" t="s">
        <v>211</v>
      </c>
      <c r="J49" s="50">
        <v>96.2</v>
      </c>
      <c r="K49" s="11">
        <v>10</v>
      </c>
      <c r="L49" s="83"/>
    </row>
    <row r="50" spans="2:12" ht="15" customHeight="1">
      <c r="B50" s="12"/>
      <c r="C50" s="12"/>
      <c r="D50" s="12"/>
      <c r="E50" s="12"/>
      <c r="F50" s="27"/>
      <c r="H50" s="48">
        <v>11</v>
      </c>
      <c r="I50" s="5" t="s">
        <v>23</v>
      </c>
      <c r="J50" s="50">
        <v>96.1</v>
      </c>
      <c r="K50" s="11">
        <v>11</v>
      </c>
      <c r="L50" s="83"/>
    </row>
    <row r="51" spans="2:12" ht="15" customHeight="1">
      <c r="B51" s="28"/>
      <c r="C51" s="28"/>
      <c r="D51" s="28"/>
      <c r="E51" s="28"/>
      <c r="F51" s="20"/>
      <c r="H51" s="48">
        <v>12</v>
      </c>
      <c r="I51" s="5" t="s">
        <v>209</v>
      </c>
      <c r="J51" s="50">
        <v>95.7</v>
      </c>
      <c r="K51" s="11">
        <v>12</v>
      </c>
      <c r="L51" s="83"/>
    </row>
    <row r="52" spans="2:12" ht="15" customHeight="1">
      <c r="B52" s="28"/>
      <c r="C52" s="28"/>
      <c r="D52" s="28"/>
      <c r="E52" s="28"/>
      <c r="F52" s="20"/>
      <c r="H52" s="48">
        <v>13</v>
      </c>
      <c r="I52" s="5" t="s">
        <v>26</v>
      </c>
      <c r="J52" s="50">
        <v>95.7</v>
      </c>
      <c r="K52" s="11">
        <v>12</v>
      </c>
      <c r="L52" s="83"/>
    </row>
    <row r="53" spans="2:12" ht="15" customHeight="1">
      <c r="B53" s="28"/>
      <c r="C53" s="29"/>
      <c r="D53" s="30"/>
      <c r="E53" s="28"/>
      <c r="F53" s="31"/>
      <c r="H53" s="58">
        <v>14</v>
      </c>
      <c r="I53" s="49" t="s">
        <v>29</v>
      </c>
      <c r="J53" s="50">
        <v>95.5</v>
      </c>
      <c r="K53" s="11">
        <v>13</v>
      </c>
      <c r="L53" s="59"/>
    </row>
    <row r="54" spans="2:12" ht="21.75" customHeight="1">
      <c r="B54" s="75" t="s">
        <v>251</v>
      </c>
      <c r="C54" s="75"/>
      <c r="D54" s="75"/>
      <c r="E54" s="75"/>
      <c r="F54" s="75"/>
      <c r="H54" s="75" t="s">
        <v>378</v>
      </c>
      <c r="I54" s="75"/>
      <c r="J54" s="75"/>
      <c r="K54" s="75"/>
      <c r="L54" s="75"/>
    </row>
    <row r="55" spans="2:12" ht="15" customHeight="1">
      <c r="B55" s="48" t="s">
        <v>213</v>
      </c>
      <c r="C55" s="48" t="s">
        <v>214</v>
      </c>
      <c r="D55" s="48" t="s">
        <v>215</v>
      </c>
      <c r="E55" s="48" t="s">
        <v>216</v>
      </c>
      <c r="F55" s="48" t="s">
        <v>217</v>
      </c>
      <c r="H55" s="48" t="s">
        <v>213</v>
      </c>
      <c r="I55" s="48" t="s">
        <v>214</v>
      </c>
      <c r="J55" s="48" t="s">
        <v>215</v>
      </c>
      <c r="K55" s="48" t="s">
        <v>216</v>
      </c>
      <c r="L55" s="48" t="s">
        <v>217</v>
      </c>
    </row>
    <row r="56" spans="2:12" ht="15" customHeight="1">
      <c r="B56" s="60">
        <v>1</v>
      </c>
      <c r="C56" s="5" t="s">
        <v>218</v>
      </c>
      <c r="D56" s="50">
        <v>99.35</v>
      </c>
      <c r="E56" s="11">
        <v>1</v>
      </c>
      <c r="F56" s="84"/>
      <c r="H56" s="60">
        <v>1</v>
      </c>
      <c r="I56" s="5" t="s">
        <v>173</v>
      </c>
      <c r="J56" s="50">
        <v>99.2</v>
      </c>
      <c r="K56" s="61">
        <v>1</v>
      </c>
      <c r="L56" s="84"/>
    </row>
    <row r="57" spans="2:12" ht="15" customHeight="1">
      <c r="B57" s="60">
        <v>2</v>
      </c>
      <c r="C57" s="5" t="s">
        <v>7</v>
      </c>
      <c r="D57" s="50">
        <v>99.28</v>
      </c>
      <c r="E57" s="11">
        <v>2</v>
      </c>
      <c r="F57" s="85"/>
      <c r="H57" s="60">
        <v>2</v>
      </c>
      <c r="I57" s="5" t="s">
        <v>177</v>
      </c>
      <c r="J57" s="50">
        <v>98.97</v>
      </c>
      <c r="K57" s="61">
        <v>2</v>
      </c>
      <c r="L57" s="85"/>
    </row>
    <row r="58" spans="2:12">
      <c r="B58" s="60">
        <v>3</v>
      </c>
      <c r="C58" s="5" t="s">
        <v>11</v>
      </c>
      <c r="D58" s="50">
        <v>99.15</v>
      </c>
      <c r="E58" s="11">
        <v>3</v>
      </c>
      <c r="F58" s="85"/>
      <c r="H58" s="60">
        <v>3</v>
      </c>
      <c r="I58" s="5" t="s">
        <v>223</v>
      </c>
      <c r="J58" s="50">
        <v>98.97</v>
      </c>
      <c r="K58" s="61">
        <v>3</v>
      </c>
      <c r="L58" s="85"/>
    </row>
    <row r="59" spans="2:12">
      <c r="B59" s="60">
        <v>4</v>
      </c>
      <c r="C59" s="5" t="s">
        <v>6</v>
      </c>
      <c r="D59" s="50">
        <v>99.02</v>
      </c>
      <c r="E59" s="11">
        <v>4</v>
      </c>
      <c r="F59" s="85"/>
      <c r="H59" s="60">
        <v>4</v>
      </c>
      <c r="I59" s="5" t="s">
        <v>196</v>
      </c>
      <c r="J59" s="50">
        <v>98.15</v>
      </c>
      <c r="K59" s="61">
        <v>4</v>
      </c>
      <c r="L59" s="85"/>
    </row>
    <row r="60" spans="2:12" ht="13.5" customHeight="1">
      <c r="B60" s="60">
        <v>5</v>
      </c>
      <c r="C60" s="5" t="s">
        <v>9</v>
      </c>
      <c r="D60" s="50">
        <v>99</v>
      </c>
      <c r="E60" s="11">
        <v>5</v>
      </c>
      <c r="F60" s="85"/>
      <c r="H60" s="60">
        <v>5</v>
      </c>
      <c r="I60" s="5" t="s">
        <v>379</v>
      </c>
      <c r="J60" s="50">
        <v>97.97</v>
      </c>
      <c r="K60" s="61">
        <v>5</v>
      </c>
      <c r="L60" s="85"/>
    </row>
    <row r="61" spans="2:12" ht="13.5" customHeight="1">
      <c r="B61" s="60">
        <v>6</v>
      </c>
      <c r="C61" s="5" t="s">
        <v>15</v>
      </c>
      <c r="D61" s="50">
        <v>98.87</v>
      </c>
      <c r="E61" s="11">
        <v>6</v>
      </c>
      <c r="F61" s="85"/>
      <c r="H61" s="60">
        <v>6</v>
      </c>
      <c r="I61" s="5" t="s">
        <v>219</v>
      </c>
      <c r="J61" s="50">
        <v>97.95</v>
      </c>
      <c r="K61" s="61">
        <v>6</v>
      </c>
      <c r="L61" s="85"/>
    </row>
    <row r="62" spans="2:12" ht="13.5" customHeight="1">
      <c r="B62" s="60">
        <v>7</v>
      </c>
      <c r="C62" s="5" t="s">
        <v>13</v>
      </c>
      <c r="D62" s="50">
        <v>98.77</v>
      </c>
      <c r="E62" s="11">
        <v>7</v>
      </c>
      <c r="F62" s="85"/>
      <c r="H62" s="60">
        <v>7</v>
      </c>
      <c r="I62" s="5" t="s">
        <v>222</v>
      </c>
      <c r="J62" s="50">
        <v>97.95</v>
      </c>
      <c r="K62" s="61">
        <v>7</v>
      </c>
      <c r="L62" s="85"/>
    </row>
    <row r="63" spans="2:12" ht="13.5" customHeight="1">
      <c r="B63" s="60">
        <v>8</v>
      </c>
      <c r="C63" s="5" t="s">
        <v>8</v>
      </c>
      <c r="D63" s="50">
        <v>98.76</v>
      </c>
      <c r="E63" s="11">
        <v>8</v>
      </c>
      <c r="F63" s="85"/>
      <c r="H63" s="60">
        <v>8</v>
      </c>
      <c r="I63" s="5" t="s">
        <v>220</v>
      </c>
      <c r="J63" s="50">
        <v>97.73</v>
      </c>
      <c r="K63" s="61">
        <v>8</v>
      </c>
      <c r="L63" s="85"/>
    </row>
    <row r="64" spans="2:12" ht="13.5" customHeight="1">
      <c r="B64" s="60">
        <v>9</v>
      </c>
      <c r="C64" s="5" t="s">
        <v>16</v>
      </c>
      <c r="D64" s="50">
        <v>98.75</v>
      </c>
      <c r="E64" s="11">
        <v>9</v>
      </c>
      <c r="F64" s="85"/>
      <c r="H64" s="60">
        <v>9</v>
      </c>
      <c r="I64" s="5" t="s">
        <v>225</v>
      </c>
      <c r="J64" s="50">
        <v>97.14</v>
      </c>
      <c r="K64" s="61">
        <v>9</v>
      </c>
      <c r="L64" s="85"/>
    </row>
    <row r="65" spans="1:12" ht="13.5" customHeight="1">
      <c r="B65" s="60">
        <v>10</v>
      </c>
      <c r="C65" s="5" t="s">
        <v>10</v>
      </c>
      <c r="D65" s="50">
        <v>98.72</v>
      </c>
      <c r="E65" s="11">
        <v>10</v>
      </c>
      <c r="F65" s="85"/>
      <c r="H65" s="60">
        <v>10</v>
      </c>
      <c r="I65" s="5" t="s">
        <v>224</v>
      </c>
      <c r="J65" s="50">
        <v>96.74</v>
      </c>
      <c r="K65" s="61">
        <v>10</v>
      </c>
      <c r="L65" s="85"/>
    </row>
    <row r="66" spans="1:12" ht="13.5" customHeight="1">
      <c r="B66" s="60">
        <v>11</v>
      </c>
      <c r="C66" s="5" t="s">
        <v>12</v>
      </c>
      <c r="D66" s="50">
        <v>98.68</v>
      </c>
      <c r="E66" s="11">
        <v>11</v>
      </c>
      <c r="F66" s="85"/>
      <c r="H66" s="60">
        <v>11</v>
      </c>
      <c r="I66" s="5" t="s">
        <v>227</v>
      </c>
      <c r="J66" s="50">
        <v>96.14</v>
      </c>
      <c r="K66" s="61">
        <v>11</v>
      </c>
      <c r="L66" s="85"/>
    </row>
    <row r="67" spans="1:12" ht="13.5" customHeight="1">
      <c r="B67" s="60">
        <v>12</v>
      </c>
      <c r="C67" s="5" t="s">
        <v>17</v>
      </c>
      <c r="D67" s="50">
        <v>98.51</v>
      </c>
      <c r="E67" s="11">
        <v>12</v>
      </c>
      <c r="F67" s="85"/>
      <c r="H67" s="60">
        <v>12</v>
      </c>
      <c r="I67" s="5" t="s">
        <v>381</v>
      </c>
      <c r="J67" s="50">
        <v>96.1</v>
      </c>
      <c r="K67" s="61">
        <v>12</v>
      </c>
      <c r="L67" s="85"/>
    </row>
    <row r="68" spans="1:12" ht="13.5" customHeight="1">
      <c r="B68" s="60">
        <v>13</v>
      </c>
      <c r="C68" s="5" t="s">
        <v>19</v>
      </c>
      <c r="D68" s="50">
        <v>98.44</v>
      </c>
      <c r="E68" s="11">
        <v>13</v>
      </c>
      <c r="F68" s="85"/>
      <c r="H68" s="60">
        <v>13</v>
      </c>
      <c r="I68" s="5" t="s">
        <v>180</v>
      </c>
      <c r="J68" s="50">
        <v>96</v>
      </c>
      <c r="K68" s="61">
        <v>13</v>
      </c>
      <c r="L68" s="85"/>
    </row>
    <row r="69" spans="1:12" ht="13.5" customHeight="1">
      <c r="B69" s="60">
        <v>14</v>
      </c>
      <c r="C69" s="5" t="s">
        <v>14</v>
      </c>
      <c r="D69" s="50">
        <v>98.3</v>
      </c>
      <c r="E69" s="11">
        <v>14</v>
      </c>
      <c r="F69" s="85"/>
      <c r="H69" s="60">
        <v>14</v>
      </c>
      <c r="I69" s="5" t="s">
        <v>194</v>
      </c>
      <c r="J69" s="50">
        <v>95.77</v>
      </c>
      <c r="K69" s="61">
        <v>14</v>
      </c>
      <c r="L69" s="85"/>
    </row>
    <row r="70" spans="1:12" ht="13.5" customHeight="1">
      <c r="B70" s="60">
        <v>15</v>
      </c>
      <c r="C70" s="5" t="s">
        <v>221</v>
      </c>
      <c r="D70" s="50">
        <v>98.28</v>
      </c>
      <c r="E70" s="11">
        <v>15</v>
      </c>
      <c r="F70" s="85"/>
      <c r="H70" s="60">
        <v>15</v>
      </c>
      <c r="I70" s="5" t="s">
        <v>382</v>
      </c>
      <c r="J70" s="50">
        <v>95.73</v>
      </c>
      <c r="K70" s="61">
        <v>15</v>
      </c>
      <c r="L70" s="85"/>
    </row>
    <row r="71" spans="1:12" ht="13.5" customHeight="1">
      <c r="B71" s="60">
        <v>16</v>
      </c>
      <c r="C71" s="5" t="s">
        <v>18</v>
      </c>
      <c r="D71" s="50">
        <v>98.27</v>
      </c>
      <c r="E71" s="11">
        <v>16</v>
      </c>
      <c r="F71" s="85"/>
      <c r="H71" s="60">
        <v>16</v>
      </c>
      <c r="I71" s="5" t="s">
        <v>183</v>
      </c>
      <c r="J71" s="50">
        <v>95.33</v>
      </c>
      <c r="K71" s="61">
        <v>16</v>
      </c>
      <c r="L71" s="85"/>
    </row>
    <row r="72" spans="1:12" ht="13.5" customHeight="1">
      <c r="B72" s="60">
        <v>17</v>
      </c>
      <c r="C72" s="5" t="s">
        <v>240</v>
      </c>
      <c r="D72" s="50">
        <v>98.18</v>
      </c>
      <c r="E72" s="11">
        <v>17</v>
      </c>
      <c r="F72" s="85"/>
      <c r="H72" s="60">
        <v>17</v>
      </c>
      <c r="I72" s="5" t="s">
        <v>226</v>
      </c>
      <c r="J72" s="50">
        <v>95.32</v>
      </c>
      <c r="K72" s="61">
        <v>17</v>
      </c>
      <c r="L72" s="85"/>
    </row>
    <row r="73" spans="1:12" ht="13.5" customHeight="1">
      <c r="B73" s="60">
        <v>18</v>
      </c>
      <c r="C73" s="5" t="s">
        <v>242</v>
      </c>
      <c r="D73" s="50">
        <v>98.17</v>
      </c>
      <c r="E73" s="11">
        <v>18</v>
      </c>
      <c r="F73" s="85"/>
      <c r="H73" s="60">
        <v>18</v>
      </c>
      <c r="I73" s="5" t="s">
        <v>383</v>
      </c>
      <c r="J73" s="50">
        <v>95.18</v>
      </c>
      <c r="K73" s="61">
        <v>18</v>
      </c>
      <c r="L73" s="85"/>
    </row>
    <row r="74" spans="1:12" ht="13.5" customHeight="1">
      <c r="B74" s="60">
        <v>19</v>
      </c>
      <c r="C74" s="5" t="s">
        <v>244</v>
      </c>
      <c r="D74" s="50">
        <v>98.16</v>
      </c>
      <c r="E74" s="11">
        <v>19</v>
      </c>
      <c r="F74" s="85"/>
      <c r="H74" s="60">
        <v>19</v>
      </c>
      <c r="I74" s="5" t="s">
        <v>228</v>
      </c>
      <c r="J74" s="50">
        <v>94.95</v>
      </c>
      <c r="K74" s="61">
        <v>19</v>
      </c>
      <c r="L74" s="85"/>
    </row>
    <row r="75" spans="1:12" ht="13.5" customHeight="1">
      <c r="B75" s="60">
        <v>20</v>
      </c>
      <c r="C75" s="5" t="s">
        <v>246</v>
      </c>
      <c r="D75" s="50">
        <v>98.16</v>
      </c>
      <c r="E75" s="11">
        <v>20</v>
      </c>
      <c r="F75" s="85"/>
      <c r="H75" s="60">
        <v>20</v>
      </c>
      <c r="I75" s="5" t="s">
        <v>190</v>
      </c>
      <c r="J75" s="50">
        <v>94.51</v>
      </c>
      <c r="K75" s="61">
        <v>20</v>
      </c>
      <c r="L75" s="85"/>
    </row>
    <row r="76" spans="1:12" ht="13.5" customHeight="1">
      <c r="B76" s="60">
        <v>21</v>
      </c>
      <c r="C76" s="5" t="s">
        <v>248</v>
      </c>
      <c r="D76" s="50">
        <v>98.15</v>
      </c>
      <c r="E76" s="11">
        <v>21</v>
      </c>
      <c r="F76" s="85"/>
      <c r="H76" s="60">
        <v>21</v>
      </c>
      <c r="I76" s="5" t="s">
        <v>229</v>
      </c>
      <c r="J76" s="50">
        <v>94.32</v>
      </c>
      <c r="K76" s="61">
        <v>21</v>
      </c>
      <c r="L76" s="85"/>
    </row>
    <row r="77" spans="1:12" ht="13.5" customHeight="1">
      <c r="B77" s="60">
        <v>22</v>
      </c>
      <c r="C77" s="5" t="s">
        <v>249</v>
      </c>
      <c r="D77" s="50">
        <v>98.03</v>
      </c>
      <c r="E77" s="11">
        <v>22</v>
      </c>
      <c r="F77" s="85"/>
      <c r="H77" s="60">
        <v>22</v>
      </c>
      <c r="I77" s="5" t="s">
        <v>386</v>
      </c>
      <c r="J77" s="50">
        <v>91.77</v>
      </c>
      <c r="K77" s="61">
        <v>22</v>
      </c>
      <c r="L77" s="86"/>
    </row>
    <row r="78" spans="1:12" ht="13.5" customHeight="1">
      <c r="B78" s="60">
        <v>23</v>
      </c>
      <c r="C78" s="5" t="s">
        <v>250</v>
      </c>
      <c r="D78" s="50">
        <v>28.89</v>
      </c>
      <c r="E78" s="11">
        <v>23</v>
      </c>
      <c r="F78" s="86"/>
      <c r="H78" s="37"/>
      <c r="I78" s="12"/>
      <c r="J78" s="15"/>
      <c r="K78" s="41"/>
      <c r="L78" s="42"/>
    </row>
    <row r="79" spans="1:12" ht="13.5" customHeight="1">
      <c r="B79" s="2"/>
      <c r="C79" s="2"/>
      <c r="D79" s="2"/>
      <c r="E79" s="2"/>
      <c r="H79" s="37"/>
      <c r="I79" s="12"/>
      <c r="J79" s="15"/>
      <c r="K79" s="41"/>
      <c r="L79" s="42"/>
    </row>
    <row r="80" spans="1:12" s="33" customFormat="1" ht="13.5" customHeight="1">
      <c r="A80" s="76" t="s">
        <v>328</v>
      </c>
      <c r="B80" s="76"/>
      <c r="C80" s="76"/>
      <c r="D80" s="76"/>
      <c r="E80" s="76"/>
      <c r="F80" s="76"/>
      <c r="H80" s="87" t="s">
        <v>365</v>
      </c>
      <c r="I80" s="87"/>
      <c r="J80" s="87"/>
      <c r="K80" s="87"/>
      <c r="L80" s="87"/>
    </row>
    <row r="81" spans="1:12" s="33" customFormat="1" ht="13.5" customHeight="1">
      <c r="A81" s="2"/>
      <c r="B81" s="48" t="s">
        <v>213</v>
      </c>
      <c r="C81" s="48" t="s">
        <v>214</v>
      </c>
      <c r="D81" s="48" t="s">
        <v>215</v>
      </c>
      <c r="E81" s="48" t="s">
        <v>216</v>
      </c>
      <c r="F81" s="48" t="s">
        <v>217</v>
      </c>
      <c r="H81" s="48" t="s">
        <v>213</v>
      </c>
      <c r="I81" s="48" t="s">
        <v>214</v>
      </c>
      <c r="J81" s="48" t="s">
        <v>215</v>
      </c>
      <c r="K81" s="48" t="s">
        <v>216</v>
      </c>
      <c r="L81" s="48" t="s">
        <v>217</v>
      </c>
    </row>
    <row r="82" spans="1:12" ht="15.75" customHeight="1">
      <c r="B82" s="48">
        <v>1</v>
      </c>
      <c r="C82" s="5" t="s">
        <v>329</v>
      </c>
      <c r="D82" s="50">
        <v>100.9</v>
      </c>
      <c r="E82" s="11">
        <v>1</v>
      </c>
      <c r="F82" s="62"/>
      <c r="H82" s="64">
        <v>1</v>
      </c>
      <c r="I82" s="5" t="s">
        <v>354</v>
      </c>
      <c r="J82" s="50">
        <v>99.25</v>
      </c>
      <c r="K82" s="65">
        <v>1</v>
      </c>
      <c r="L82" s="88"/>
    </row>
    <row r="83" spans="1:12" ht="15.75" customHeight="1">
      <c r="B83" s="48">
        <v>2</v>
      </c>
      <c r="C83" s="5" t="s">
        <v>331</v>
      </c>
      <c r="D83" s="50">
        <v>100.1</v>
      </c>
      <c r="E83" s="11">
        <v>2</v>
      </c>
      <c r="F83" s="63"/>
      <c r="H83" s="64">
        <v>2</v>
      </c>
      <c r="I83" s="5" t="s">
        <v>355</v>
      </c>
      <c r="J83" s="50">
        <v>97.8</v>
      </c>
      <c r="K83" s="65">
        <v>2</v>
      </c>
      <c r="L83" s="89"/>
    </row>
    <row r="84" spans="1:12" ht="13.5" customHeight="1">
      <c r="B84" s="48">
        <v>3</v>
      </c>
      <c r="C84" s="5" t="s">
        <v>332</v>
      </c>
      <c r="D84" s="50">
        <v>98</v>
      </c>
      <c r="E84" s="11">
        <v>3</v>
      </c>
      <c r="F84" s="63"/>
      <c r="H84" s="64">
        <v>3</v>
      </c>
      <c r="I84" s="5" t="s">
        <v>356</v>
      </c>
      <c r="J84" s="50">
        <v>97.6</v>
      </c>
      <c r="K84" s="65">
        <v>3</v>
      </c>
      <c r="L84" s="89"/>
    </row>
    <row r="85" spans="1:12" ht="13.5" customHeight="1">
      <c r="B85" s="48">
        <v>4</v>
      </c>
      <c r="C85" s="5" t="s">
        <v>333</v>
      </c>
      <c r="D85" s="50">
        <v>96.6</v>
      </c>
      <c r="E85" s="11">
        <v>4</v>
      </c>
      <c r="F85" s="63"/>
      <c r="H85" s="64">
        <v>4</v>
      </c>
      <c r="I85" s="5" t="s">
        <v>357</v>
      </c>
      <c r="J85" s="50">
        <v>96.9</v>
      </c>
      <c r="K85" s="65">
        <v>4</v>
      </c>
      <c r="L85" s="89"/>
    </row>
    <row r="86" spans="1:12" ht="13.5" customHeight="1">
      <c r="B86" s="48">
        <v>5</v>
      </c>
      <c r="C86" s="5" t="s">
        <v>330</v>
      </c>
      <c r="D86" s="50">
        <v>93.8</v>
      </c>
      <c r="E86" s="11">
        <v>5</v>
      </c>
      <c r="F86" s="63"/>
      <c r="H86" s="64">
        <v>5</v>
      </c>
      <c r="I86" s="5" t="s">
        <v>358</v>
      </c>
      <c r="J86" s="50">
        <v>95.9</v>
      </c>
      <c r="K86" s="65">
        <v>5</v>
      </c>
      <c r="L86" s="89"/>
    </row>
    <row r="87" spans="1:12" ht="13.5" customHeight="1">
      <c r="B87" s="48">
        <v>6</v>
      </c>
      <c r="C87" s="5" t="s">
        <v>334</v>
      </c>
      <c r="D87" s="50">
        <v>93.3</v>
      </c>
      <c r="E87" s="11">
        <v>6</v>
      </c>
      <c r="F87" s="66"/>
      <c r="H87" s="64">
        <v>6</v>
      </c>
      <c r="I87" s="5" t="s">
        <v>359</v>
      </c>
      <c r="J87" s="50">
        <v>95</v>
      </c>
      <c r="K87" s="65">
        <v>6</v>
      </c>
      <c r="L87" s="89"/>
    </row>
    <row r="88" spans="1:12" ht="13.5" customHeight="1">
      <c r="A88" s="33"/>
      <c r="B88" s="28"/>
      <c r="C88" s="22"/>
      <c r="D88" s="34"/>
      <c r="E88" s="28"/>
      <c r="F88" s="33"/>
      <c r="H88" s="64">
        <v>7</v>
      </c>
      <c r="I88" s="5" t="s">
        <v>360</v>
      </c>
      <c r="J88" s="50">
        <v>94.8</v>
      </c>
      <c r="K88" s="65">
        <v>7</v>
      </c>
      <c r="L88" s="89"/>
    </row>
    <row r="89" spans="1:12" ht="13.5" customHeight="1">
      <c r="B89" s="67" t="s">
        <v>377</v>
      </c>
      <c r="C89" s="67"/>
      <c r="D89" s="67"/>
      <c r="E89" s="67"/>
      <c r="F89" s="67"/>
      <c r="H89" s="64">
        <v>8</v>
      </c>
      <c r="I89" s="5" t="s">
        <v>361</v>
      </c>
      <c r="J89" s="50">
        <v>94.7</v>
      </c>
      <c r="K89" s="65">
        <v>8</v>
      </c>
      <c r="L89" s="89"/>
    </row>
    <row r="90" spans="1:12">
      <c r="B90" s="48" t="s">
        <v>213</v>
      </c>
      <c r="C90" s="48" t="s">
        <v>214</v>
      </c>
      <c r="D90" s="48" t="s">
        <v>215</v>
      </c>
      <c r="E90" s="48" t="s">
        <v>216</v>
      </c>
      <c r="F90" s="48" t="s">
        <v>217</v>
      </c>
      <c r="H90" s="64">
        <v>9</v>
      </c>
      <c r="I90" s="1" t="s">
        <v>390</v>
      </c>
      <c r="J90" s="50">
        <v>93.1</v>
      </c>
      <c r="K90" s="65">
        <v>9</v>
      </c>
      <c r="L90" s="89"/>
    </row>
    <row r="91" spans="1:12">
      <c r="B91" s="49">
        <v>1</v>
      </c>
      <c r="C91" s="49" t="s">
        <v>230</v>
      </c>
      <c r="D91" s="50">
        <v>98.6</v>
      </c>
      <c r="E91" s="11">
        <v>1</v>
      </c>
      <c r="F91" s="49"/>
      <c r="H91" s="64">
        <v>10</v>
      </c>
      <c r="I91" s="5" t="s">
        <v>364</v>
      </c>
      <c r="J91" s="50">
        <v>92</v>
      </c>
      <c r="K91" s="65">
        <v>10</v>
      </c>
      <c r="L91" s="90"/>
    </row>
    <row r="92" spans="1:12" ht="13.5" customHeight="1">
      <c r="B92" s="55">
        <v>2</v>
      </c>
      <c r="C92" s="5" t="s">
        <v>231</v>
      </c>
      <c r="D92" s="50">
        <v>98.4</v>
      </c>
      <c r="E92" s="11">
        <v>2</v>
      </c>
      <c r="F92" s="49"/>
    </row>
    <row r="93" spans="1:12" ht="13.5" customHeight="1">
      <c r="B93" s="49">
        <v>3</v>
      </c>
      <c r="C93" s="5" t="s">
        <v>232</v>
      </c>
      <c r="D93" s="50">
        <v>97.2</v>
      </c>
      <c r="E93" s="11">
        <v>3</v>
      </c>
      <c r="F93" s="49"/>
    </row>
    <row r="94" spans="1:12" ht="13.5" customHeight="1">
      <c r="B94" s="55">
        <v>4</v>
      </c>
      <c r="C94" s="5" t="s">
        <v>233</v>
      </c>
      <c r="D94" s="50">
        <v>95.8</v>
      </c>
      <c r="E94" s="11">
        <v>4</v>
      </c>
      <c r="F94" s="49"/>
    </row>
    <row r="95" spans="1:12" ht="13.5" customHeight="1">
      <c r="H95" s="76" t="s">
        <v>348</v>
      </c>
      <c r="I95" s="76"/>
      <c r="J95" s="76"/>
      <c r="K95" s="76"/>
      <c r="L95" s="76"/>
    </row>
    <row r="96" spans="1:12" ht="13.5" customHeight="1">
      <c r="B96" s="76" t="s">
        <v>349</v>
      </c>
      <c r="C96" s="76"/>
      <c r="D96" s="76"/>
      <c r="E96" s="76"/>
      <c r="F96" s="76"/>
      <c r="H96" s="76"/>
      <c r="I96" s="76"/>
      <c r="J96" s="76"/>
      <c r="K96" s="76"/>
      <c r="L96" s="76"/>
    </row>
    <row r="97" spans="2:12" ht="13.5" customHeight="1">
      <c r="B97" s="48" t="s">
        <v>213</v>
      </c>
      <c r="C97" s="48" t="s">
        <v>214</v>
      </c>
      <c r="D97" s="48" t="s">
        <v>215</v>
      </c>
      <c r="E97" s="48" t="s">
        <v>216</v>
      </c>
      <c r="F97" s="48" t="s">
        <v>217</v>
      </c>
      <c r="H97" s="58" t="s">
        <v>213</v>
      </c>
      <c r="I97" s="58" t="s">
        <v>214</v>
      </c>
      <c r="J97" s="58" t="s">
        <v>215</v>
      </c>
      <c r="K97" s="58" t="s">
        <v>216</v>
      </c>
      <c r="L97" s="58" t="s">
        <v>217</v>
      </c>
    </row>
    <row r="98" spans="2:12" ht="13.5" customHeight="1">
      <c r="B98" s="5">
        <v>1</v>
      </c>
      <c r="C98" s="5" t="s">
        <v>234</v>
      </c>
      <c r="D98" s="50">
        <v>97.9</v>
      </c>
      <c r="E98" s="68">
        <v>1</v>
      </c>
      <c r="F98" s="80"/>
      <c r="H98" s="69">
        <v>1</v>
      </c>
      <c r="I98" s="49" t="s">
        <v>336</v>
      </c>
      <c r="J98" s="50">
        <v>97.1</v>
      </c>
      <c r="K98" s="11">
        <v>1</v>
      </c>
      <c r="L98" s="88"/>
    </row>
    <row r="99" spans="2:12" ht="13.5" customHeight="1">
      <c r="B99" s="5">
        <v>2</v>
      </c>
      <c r="C99" s="5" t="s">
        <v>0</v>
      </c>
      <c r="D99" s="50">
        <v>97.49</v>
      </c>
      <c r="E99" s="68">
        <v>2</v>
      </c>
      <c r="F99" s="81"/>
      <c r="H99" s="69">
        <v>2</v>
      </c>
      <c r="I99" s="49" t="s">
        <v>337</v>
      </c>
      <c r="J99" s="50">
        <v>97</v>
      </c>
      <c r="K99" s="11">
        <v>2</v>
      </c>
      <c r="L99" s="89"/>
    </row>
    <row r="100" spans="2:12" ht="13.5" customHeight="1">
      <c r="B100" s="5">
        <v>3</v>
      </c>
      <c r="C100" s="5" t="s">
        <v>235</v>
      </c>
      <c r="D100" s="50">
        <v>96.88</v>
      </c>
      <c r="E100" s="68">
        <v>3</v>
      </c>
      <c r="F100" s="81"/>
      <c r="H100" s="69">
        <v>3</v>
      </c>
      <c r="I100" s="49" t="s">
        <v>338</v>
      </c>
      <c r="J100" s="50">
        <v>95.2</v>
      </c>
      <c r="K100" s="11">
        <v>3</v>
      </c>
      <c r="L100" s="89"/>
    </row>
    <row r="101" spans="2:12" ht="15" customHeight="1">
      <c r="B101" s="5">
        <v>4</v>
      </c>
      <c r="C101" s="5" t="s">
        <v>2</v>
      </c>
      <c r="D101" s="50">
        <v>96.66</v>
      </c>
      <c r="E101" s="68">
        <v>4</v>
      </c>
      <c r="F101" s="81"/>
      <c r="H101" s="69">
        <v>4</v>
      </c>
      <c r="I101" s="49" t="s">
        <v>339</v>
      </c>
      <c r="J101" s="50">
        <v>95.2</v>
      </c>
      <c r="K101" s="11">
        <v>4</v>
      </c>
      <c r="L101" s="89"/>
    </row>
    <row r="102" spans="2:12" ht="15" customHeight="1">
      <c r="B102" s="5">
        <v>5</v>
      </c>
      <c r="C102" s="5" t="s">
        <v>30</v>
      </c>
      <c r="D102" s="50">
        <v>96.51</v>
      </c>
      <c r="E102" s="68">
        <v>5</v>
      </c>
      <c r="F102" s="81"/>
      <c r="H102" s="69">
        <v>5</v>
      </c>
      <c r="I102" s="49" t="s">
        <v>340</v>
      </c>
      <c r="J102" s="50">
        <v>95.1</v>
      </c>
      <c r="K102" s="11">
        <v>5</v>
      </c>
      <c r="L102" s="89"/>
    </row>
    <row r="103" spans="2:12">
      <c r="B103" s="5">
        <v>6</v>
      </c>
      <c r="C103" s="5" t="s">
        <v>1</v>
      </c>
      <c r="D103" s="50">
        <v>96.07</v>
      </c>
      <c r="E103" s="68">
        <v>6</v>
      </c>
      <c r="F103" s="81"/>
      <c r="H103" s="69">
        <v>6</v>
      </c>
      <c r="I103" s="49" t="s">
        <v>341</v>
      </c>
      <c r="J103" s="50">
        <v>94.4</v>
      </c>
      <c r="K103" s="11">
        <v>6</v>
      </c>
      <c r="L103" s="89"/>
    </row>
    <row r="104" spans="2:12" ht="13.5" customHeight="1">
      <c r="B104" s="5">
        <v>7</v>
      </c>
      <c r="C104" s="5" t="s">
        <v>4</v>
      </c>
      <c r="D104" s="50">
        <v>95.59</v>
      </c>
      <c r="E104" s="68">
        <v>7</v>
      </c>
      <c r="F104" s="81"/>
      <c r="H104" s="69">
        <v>7</v>
      </c>
      <c r="I104" s="49" t="s">
        <v>342</v>
      </c>
      <c r="J104" s="50">
        <v>93.5</v>
      </c>
      <c r="K104" s="11">
        <v>7</v>
      </c>
      <c r="L104" s="89"/>
    </row>
    <row r="105" spans="2:12" ht="13.5" customHeight="1">
      <c r="B105" s="5">
        <v>8</v>
      </c>
      <c r="C105" s="5" t="s">
        <v>352</v>
      </c>
      <c r="D105" s="50">
        <v>95.26</v>
      </c>
      <c r="E105" s="68">
        <v>8</v>
      </c>
      <c r="F105" s="81"/>
      <c r="H105" s="69">
        <v>8</v>
      </c>
      <c r="I105" s="49" t="s">
        <v>343</v>
      </c>
      <c r="J105" s="50">
        <v>93.5</v>
      </c>
      <c r="K105" s="11">
        <v>8</v>
      </c>
      <c r="L105" s="89"/>
    </row>
    <row r="106" spans="2:12" ht="13.5" customHeight="1">
      <c r="B106" s="5">
        <v>9</v>
      </c>
      <c r="C106" s="5" t="s">
        <v>3</v>
      </c>
      <c r="D106" s="50">
        <v>95</v>
      </c>
      <c r="E106" s="68">
        <v>9</v>
      </c>
      <c r="F106" s="81"/>
      <c r="H106" s="69">
        <v>9</v>
      </c>
      <c r="I106" s="49" t="s">
        <v>345</v>
      </c>
      <c r="J106" s="50">
        <v>92.4</v>
      </c>
      <c r="K106" s="11">
        <v>9</v>
      </c>
      <c r="L106" s="89"/>
    </row>
    <row r="107" spans="2:12" ht="13.5" customHeight="1">
      <c r="B107" s="5">
        <v>10</v>
      </c>
      <c r="C107" s="5" t="s">
        <v>5</v>
      </c>
      <c r="D107" s="50">
        <v>94.97</v>
      </c>
      <c r="E107" s="68">
        <v>10</v>
      </c>
      <c r="F107" s="81"/>
      <c r="H107" s="69">
        <v>10</v>
      </c>
      <c r="I107" s="49" t="s">
        <v>346</v>
      </c>
      <c r="J107" s="50">
        <v>90</v>
      </c>
      <c r="K107" s="11">
        <v>10</v>
      </c>
      <c r="L107" s="89"/>
    </row>
    <row r="108" spans="2:12" ht="13.5" customHeight="1">
      <c r="B108" s="5">
        <v>11</v>
      </c>
      <c r="C108" s="5" t="s">
        <v>353</v>
      </c>
      <c r="D108" s="50">
        <v>93.31</v>
      </c>
      <c r="E108" s="68">
        <v>11</v>
      </c>
      <c r="F108" s="82"/>
      <c r="H108" s="69">
        <v>11</v>
      </c>
      <c r="I108" s="49" t="s">
        <v>347</v>
      </c>
      <c r="J108" s="50">
        <v>87.1</v>
      </c>
      <c r="K108" s="70">
        <v>11</v>
      </c>
      <c r="L108" s="90"/>
    </row>
    <row r="109" spans="2:12" ht="15" customHeight="1">
      <c r="B109" s="2"/>
      <c r="C109" s="2"/>
      <c r="D109" s="2"/>
      <c r="E109" s="2"/>
    </row>
    <row r="110" spans="2:12" ht="15" customHeight="1">
      <c r="B110" s="2"/>
      <c r="C110" s="2"/>
      <c r="D110" s="2"/>
      <c r="E110" s="2"/>
    </row>
    <row r="111" spans="2:12" ht="15" customHeight="1">
      <c r="B111" s="28"/>
      <c r="C111" s="29"/>
      <c r="D111" s="30"/>
      <c r="E111" s="28"/>
      <c r="F111" s="31"/>
      <c r="H111" s="18"/>
      <c r="I111" s="21"/>
      <c r="J111" s="19"/>
      <c r="K111" s="35"/>
      <c r="L111" s="36"/>
    </row>
    <row r="112" spans="2:12" ht="15" customHeight="1">
      <c r="B112" s="28"/>
      <c r="C112" s="29"/>
      <c r="D112" s="30"/>
      <c r="E112" s="28"/>
      <c r="F112" s="31"/>
      <c r="H112" s="18"/>
      <c r="I112" s="21"/>
      <c r="J112" s="19"/>
      <c r="K112" s="35"/>
      <c r="L112" s="36"/>
    </row>
    <row r="113" spans="2:12" ht="15" customHeight="1">
      <c r="B113" s="28"/>
      <c r="C113" s="29"/>
      <c r="D113" s="30"/>
      <c r="E113" s="28"/>
      <c r="F113" s="31"/>
      <c r="H113" s="18"/>
      <c r="I113" s="21"/>
      <c r="J113" s="19"/>
      <c r="K113" s="35"/>
      <c r="L113" s="36"/>
    </row>
    <row r="114" spans="2:12" ht="15" customHeight="1">
      <c r="B114" s="28"/>
      <c r="C114" s="29"/>
      <c r="D114" s="30"/>
      <c r="E114" s="28"/>
      <c r="F114" s="31"/>
      <c r="H114" s="18"/>
      <c r="I114" s="21"/>
      <c r="J114" s="19"/>
      <c r="K114" s="35"/>
      <c r="L114" s="36"/>
    </row>
    <row r="115" spans="2:12" ht="15" customHeight="1">
      <c r="B115" s="28"/>
      <c r="C115" s="29"/>
      <c r="D115" s="30"/>
      <c r="E115" s="28"/>
      <c r="F115" s="31"/>
      <c r="H115" s="18"/>
      <c r="I115" s="21"/>
      <c r="J115" s="19"/>
      <c r="K115" s="35"/>
      <c r="L115" s="36"/>
    </row>
    <row r="116" spans="2:12" ht="15" customHeight="1">
      <c r="B116" s="28"/>
      <c r="C116" s="29"/>
      <c r="D116" s="30"/>
      <c r="E116" s="28"/>
      <c r="F116" s="31"/>
      <c r="H116" s="18"/>
      <c r="I116" s="21"/>
      <c r="J116" s="19"/>
      <c r="K116" s="35"/>
      <c r="L116" s="36"/>
    </row>
    <row r="117" spans="2:12" ht="15" customHeight="1">
      <c r="B117" s="28"/>
      <c r="C117" s="29"/>
      <c r="D117" s="30"/>
      <c r="E117" s="28"/>
      <c r="F117" s="31"/>
      <c r="H117" s="18"/>
      <c r="I117" s="21"/>
      <c r="J117" s="19"/>
      <c r="K117" s="35"/>
      <c r="L117" s="36"/>
    </row>
    <row r="118" spans="2:12" ht="15" customHeight="1">
      <c r="B118" s="28"/>
      <c r="C118" s="29"/>
      <c r="D118" s="30"/>
      <c r="E118" s="28"/>
      <c r="F118" s="31"/>
      <c r="H118" s="18"/>
      <c r="I118" s="21"/>
      <c r="J118" s="19"/>
      <c r="K118" s="35"/>
      <c r="L118" s="36"/>
    </row>
    <row r="119" spans="2:12" ht="15" customHeight="1">
      <c r="B119" s="28"/>
      <c r="C119" s="29"/>
      <c r="D119" s="30"/>
      <c r="E119" s="28"/>
      <c r="F119" s="31"/>
      <c r="H119" s="18"/>
      <c r="I119" s="21"/>
      <c r="J119" s="19"/>
      <c r="K119" s="35"/>
      <c r="L119" s="36"/>
    </row>
    <row r="120" spans="2:12" ht="15" customHeight="1">
      <c r="B120" s="28"/>
      <c r="C120" s="29"/>
      <c r="D120" s="30"/>
      <c r="E120" s="28"/>
      <c r="F120" s="31"/>
      <c r="H120" s="18"/>
      <c r="I120" s="21"/>
      <c r="J120" s="19"/>
      <c r="K120" s="35"/>
      <c r="L120" s="36"/>
    </row>
    <row r="121" spans="2:12" ht="15" customHeight="1">
      <c r="B121" s="28"/>
      <c r="C121" s="29"/>
      <c r="D121" s="30"/>
      <c r="E121" s="28"/>
      <c r="F121" s="31"/>
      <c r="H121" s="18"/>
      <c r="I121" s="21"/>
      <c r="J121" s="19"/>
      <c r="K121" s="35"/>
      <c r="L121" s="36"/>
    </row>
    <row r="122" spans="2:12" ht="15" customHeight="1">
      <c r="B122" s="28"/>
      <c r="C122" s="29"/>
      <c r="D122" s="30"/>
      <c r="E122" s="28"/>
      <c r="F122" s="31"/>
      <c r="H122" s="18"/>
      <c r="I122" s="21"/>
      <c r="J122" s="19"/>
      <c r="K122" s="35"/>
      <c r="L122" s="36"/>
    </row>
    <row r="123" spans="2:12" ht="15" customHeight="1">
      <c r="B123" s="28"/>
      <c r="C123" s="29"/>
      <c r="D123" s="30"/>
      <c r="E123" s="28"/>
      <c r="F123" s="31"/>
      <c r="H123" s="18"/>
      <c r="I123" s="21"/>
      <c r="J123" s="19"/>
      <c r="K123" s="35"/>
      <c r="L123" s="36"/>
    </row>
    <row r="124" spans="2:12" ht="15" customHeight="1">
      <c r="B124" s="28"/>
      <c r="C124" s="29"/>
      <c r="D124" s="30"/>
      <c r="E124" s="28"/>
      <c r="F124" s="31"/>
      <c r="H124" s="18"/>
      <c r="I124" s="21"/>
      <c r="J124" s="19"/>
      <c r="K124" s="35"/>
      <c r="L124" s="36"/>
    </row>
    <row r="125" spans="2:12" ht="15" customHeight="1">
      <c r="B125" s="28"/>
      <c r="C125" s="29"/>
      <c r="D125" s="30"/>
      <c r="E125" s="28"/>
      <c r="F125" s="31"/>
      <c r="H125" s="18"/>
      <c r="I125" s="21"/>
      <c r="J125" s="19"/>
      <c r="K125" s="35"/>
      <c r="L125" s="36"/>
    </row>
    <row r="126" spans="2:12" ht="15" customHeight="1">
      <c r="B126" s="28"/>
      <c r="C126" s="29"/>
      <c r="D126" s="30"/>
      <c r="E126" s="28"/>
      <c r="F126" s="31"/>
      <c r="H126" s="18"/>
      <c r="I126" s="21"/>
      <c r="J126" s="19"/>
      <c r="K126" s="35"/>
      <c r="L126" s="36"/>
    </row>
    <row r="127" spans="2:12" ht="15" customHeight="1">
      <c r="B127" s="28"/>
      <c r="C127" s="29"/>
      <c r="D127" s="30"/>
      <c r="E127" s="28"/>
      <c r="F127" s="31"/>
      <c r="H127" s="18"/>
      <c r="I127" s="21"/>
      <c r="J127" s="19"/>
      <c r="K127" s="35"/>
      <c r="L127" s="36"/>
    </row>
    <row r="128" spans="2:12" ht="15" customHeight="1">
      <c r="B128" s="28"/>
      <c r="C128" s="29"/>
      <c r="D128" s="30"/>
      <c r="E128" s="28"/>
      <c r="F128" s="31"/>
      <c r="H128" s="18"/>
      <c r="I128" s="21"/>
      <c r="J128" s="19"/>
      <c r="K128" s="35"/>
      <c r="L128" s="36"/>
    </row>
    <row r="129" spans="2:12" ht="15" customHeight="1">
      <c r="B129" s="28"/>
      <c r="C129" s="29"/>
      <c r="D129" s="30"/>
      <c r="E129" s="28"/>
      <c r="F129" s="31"/>
      <c r="H129" s="18"/>
      <c r="I129" s="21"/>
      <c r="J129" s="19"/>
      <c r="K129" s="35"/>
      <c r="L129" s="36"/>
    </row>
    <row r="130" spans="2:12" ht="15" customHeight="1">
      <c r="B130" s="28"/>
      <c r="C130" s="29"/>
      <c r="D130" s="30"/>
      <c r="E130" s="28"/>
      <c r="F130" s="31"/>
      <c r="H130" s="18"/>
      <c r="I130" s="21"/>
      <c r="J130" s="19"/>
      <c r="K130" s="35"/>
      <c r="L130" s="36"/>
    </row>
    <row r="131" spans="2:12" ht="15" customHeight="1">
      <c r="B131" s="28"/>
      <c r="C131" s="29"/>
      <c r="D131" s="30"/>
      <c r="E131" s="28"/>
      <c r="F131" s="31"/>
      <c r="H131" s="18"/>
      <c r="I131" s="21"/>
      <c r="J131" s="19"/>
      <c r="K131" s="35"/>
      <c r="L131" s="36"/>
    </row>
    <row r="132" spans="2:12" ht="15" customHeight="1">
      <c r="B132" s="28"/>
      <c r="C132" s="29"/>
      <c r="D132" s="30"/>
      <c r="E132" s="28"/>
      <c r="F132" s="31"/>
      <c r="H132" s="18"/>
      <c r="I132" s="21"/>
      <c r="J132" s="19"/>
      <c r="K132" s="35"/>
      <c r="L132" s="36"/>
    </row>
    <row r="133" spans="2:12" ht="15" customHeight="1">
      <c r="B133" s="28"/>
      <c r="C133" s="29"/>
      <c r="D133" s="30"/>
      <c r="E133" s="28"/>
      <c r="F133" s="31"/>
      <c r="H133" s="18"/>
      <c r="I133" s="21"/>
      <c r="J133" s="19"/>
      <c r="K133" s="35"/>
      <c r="L133" s="36"/>
    </row>
    <row r="134" spans="2:12">
      <c r="B134" s="28"/>
      <c r="C134" s="29"/>
      <c r="D134" s="30"/>
      <c r="E134" s="28"/>
      <c r="F134" s="33"/>
      <c r="H134" s="18"/>
      <c r="I134" s="21"/>
      <c r="J134" s="19"/>
      <c r="K134" s="35"/>
      <c r="L134" s="36"/>
    </row>
    <row r="135" spans="2:12">
      <c r="B135" s="28"/>
      <c r="C135" s="29"/>
      <c r="D135" s="30"/>
      <c r="E135" s="28"/>
      <c r="F135" s="33"/>
      <c r="H135" s="18"/>
      <c r="I135" s="21"/>
      <c r="J135" s="19"/>
      <c r="K135" s="35"/>
      <c r="L135" s="36"/>
    </row>
    <row r="136" spans="2:12">
      <c r="B136" s="28"/>
      <c r="C136" s="29"/>
      <c r="D136" s="30"/>
      <c r="E136" s="28"/>
    </row>
    <row r="137" spans="2:12">
      <c r="B137" s="28"/>
      <c r="C137" s="29"/>
      <c r="D137" s="30"/>
      <c r="E137" s="28"/>
    </row>
    <row r="138" spans="2:12">
      <c r="B138" s="28"/>
      <c r="C138" s="29"/>
      <c r="D138" s="30"/>
      <c r="E138" s="28"/>
    </row>
    <row r="139" spans="2:12">
      <c r="B139" s="28"/>
      <c r="C139" s="29"/>
      <c r="D139" s="30"/>
      <c r="E139" s="28"/>
    </row>
    <row r="140" spans="2:12">
      <c r="B140" s="28"/>
      <c r="C140" s="29"/>
      <c r="D140" s="30"/>
      <c r="E140" s="28"/>
    </row>
    <row r="141" spans="2:12">
      <c r="B141" s="28"/>
      <c r="C141" s="29"/>
      <c r="D141" s="30"/>
      <c r="E141" s="28"/>
    </row>
    <row r="142" spans="2:12">
      <c r="B142" s="28"/>
      <c r="C142" s="29"/>
      <c r="D142" s="30"/>
      <c r="E142" s="28"/>
    </row>
    <row r="143" spans="2:12">
      <c r="B143" s="28"/>
      <c r="C143" s="29"/>
      <c r="D143" s="30"/>
      <c r="E143" s="28"/>
    </row>
    <row r="144" spans="2:12">
      <c r="B144" s="28"/>
      <c r="C144" s="29"/>
      <c r="D144" s="30"/>
      <c r="E144" s="28"/>
    </row>
    <row r="145" spans="2:12">
      <c r="B145" s="28"/>
      <c r="C145" s="28"/>
      <c r="D145" s="28"/>
      <c r="E145" s="28"/>
    </row>
    <row r="146" spans="2:12">
      <c r="B146" s="28"/>
      <c r="C146" s="28"/>
      <c r="D146" s="28"/>
      <c r="E146" s="28"/>
    </row>
    <row r="154" spans="2:12">
      <c r="H154" s="18"/>
      <c r="I154" s="21"/>
      <c r="J154" s="19"/>
      <c r="K154" s="35"/>
      <c r="L154" s="36"/>
    </row>
    <row r="159" spans="2:12">
      <c r="F159" s="33"/>
    </row>
    <row r="161" spans="2:12">
      <c r="H161" s="18"/>
      <c r="I161" s="21"/>
      <c r="J161" s="19"/>
      <c r="K161" s="35"/>
      <c r="L161" s="36"/>
    </row>
    <row r="170" spans="2:12">
      <c r="B170" s="28"/>
      <c r="C170" s="28"/>
      <c r="D170" s="28"/>
      <c r="E170" s="28"/>
    </row>
    <row r="175" spans="2:12">
      <c r="F175" s="33"/>
      <c r="H175" s="18"/>
      <c r="I175" s="21"/>
      <c r="J175" s="19"/>
      <c r="K175" s="35"/>
      <c r="L175" s="36"/>
    </row>
    <row r="176" spans="2:12">
      <c r="F176" s="33"/>
      <c r="H176" s="18"/>
      <c r="I176" s="21"/>
      <c r="J176" s="19"/>
      <c r="K176" s="35"/>
      <c r="L176" s="36"/>
    </row>
    <row r="177" spans="1:12">
      <c r="F177" s="33"/>
      <c r="H177" s="18"/>
      <c r="I177" s="21"/>
      <c r="J177" s="19"/>
      <c r="K177" s="35"/>
      <c r="L177" s="36"/>
    </row>
    <row r="178" spans="1:12">
      <c r="F178" s="33"/>
      <c r="H178" s="18"/>
      <c r="I178" s="21"/>
      <c r="J178" s="19"/>
      <c r="K178" s="35"/>
      <c r="L178" s="36"/>
    </row>
    <row r="179" spans="1:12">
      <c r="F179" s="33"/>
      <c r="H179" s="18"/>
      <c r="I179" s="21"/>
      <c r="J179" s="19"/>
      <c r="K179" s="35"/>
      <c r="L179" s="36"/>
    </row>
    <row r="180" spans="1:12">
      <c r="F180" s="33"/>
      <c r="H180" s="18"/>
      <c r="I180" s="21"/>
      <c r="J180" s="19"/>
      <c r="K180" s="35"/>
      <c r="L180" s="36"/>
    </row>
    <row r="181" spans="1:12">
      <c r="F181" s="33"/>
      <c r="H181" s="18"/>
      <c r="I181" s="21"/>
      <c r="J181" s="19"/>
      <c r="K181" s="35"/>
      <c r="L181" s="36"/>
    </row>
    <row r="185" spans="1:12" ht="34.5" customHeight="1"/>
    <row r="186" spans="1:12" s="3" customFormat="1" ht="22.5" customHeight="1">
      <c r="A186" s="2"/>
      <c r="B186" s="28"/>
      <c r="C186" s="28"/>
      <c r="D186" s="28"/>
      <c r="E186" s="28"/>
    </row>
    <row r="187" spans="1:12" ht="15" customHeight="1">
      <c r="B187" s="28"/>
      <c r="C187" s="28"/>
      <c r="D187" s="28"/>
      <c r="E187" s="28"/>
    </row>
    <row r="188" spans="1:12" ht="15" customHeight="1">
      <c r="B188" s="28"/>
      <c r="C188" s="28"/>
      <c r="D188" s="28"/>
      <c r="E188" s="28"/>
    </row>
    <row r="189" spans="1:12" ht="15" customHeight="1">
      <c r="B189" s="28"/>
      <c r="C189" s="28"/>
      <c r="D189" s="28"/>
      <c r="E189" s="28"/>
    </row>
    <row r="190" spans="1:12" ht="15" customHeight="1">
      <c r="B190" s="28"/>
      <c r="C190" s="28"/>
      <c r="D190" s="28"/>
      <c r="E190" s="28"/>
    </row>
    <row r="191" spans="1:12" ht="15" customHeight="1">
      <c r="B191" s="28"/>
      <c r="C191" s="28"/>
      <c r="D191" s="28"/>
      <c r="E191" s="28"/>
    </row>
    <row r="192" spans="1:12" ht="15" customHeight="1">
      <c r="B192" s="28"/>
      <c r="C192" s="28"/>
      <c r="D192" s="28"/>
      <c r="E192" s="28"/>
    </row>
    <row r="193" spans="1:1" ht="15" customHeight="1"/>
    <row r="194" spans="1:1" ht="15" customHeight="1"/>
    <row r="195" spans="1:1" ht="15" customHeight="1"/>
    <row r="196" spans="1:1" ht="15" customHeight="1"/>
    <row r="197" spans="1:1" ht="15" customHeight="1">
      <c r="A197" s="3"/>
    </row>
    <row r="198" spans="1:1" ht="15" customHeight="1"/>
    <row r="199" spans="1:1" ht="15" customHeight="1"/>
    <row r="200" spans="1:1" ht="15" customHeight="1"/>
    <row r="201" spans="1:1" ht="15" customHeight="1"/>
    <row r="202" spans="1:1" ht="15" customHeight="1"/>
    <row r="203" spans="1:1" ht="15" customHeight="1"/>
    <row r="204" spans="1:1" ht="15" customHeight="1"/>
    <row r="205" spans="1:1" ht="15" customHeight="1"/>
    <row r="206" spans="1:1" ht="15" customHeight="1"/>
    <row r="207" spans="1:1" ht="15" customHeight="1"/>
    <row r="208" spans="1:1" ht="15" customHeight="1"/>
    <row r="209" ht="15" customHeight="1"/>
    <row r="210" ht="15" customHeight="1"/>
    <row r="211" ht="15" customHeight="1"/>
    <row r="212" ht="15" customHeight="1"/>
    <row r="215" ht="35.25" customHeight="1"/>
    <row r="216" ht="22.5" customHeight="1"/>
    <row r="217" ht="22.5" customHeight="1"/>
    <row r="218" ht="22.5" customHeight="1"/>
    <row r="219" ht="22.5" customHeight="1"/>
    <row r="220" ht="22.5" customHeight="1"/>
    <row r="221" ht="22.5" customHeight="1"/>
    <row r="222" ht="22.5" customHeight="1"/>
    <row r="223" ht="22.5" customHeight="1"/>
    <row r="224" ht="22.5" customHeight="1"/>
    <row r="225" spans="1:1" ht="22.5" customHeight="1"/>
    <row r="226" spans="1:1" ht="22.5" customHeight="1"/>
    <row r="227" spans="1:1" ht="22.5" customHeight="1">
      <c r="A227" s="3"/>
    </row>
    <row r="228" spans="1:1" ht="22.5" customHeight="1"/>
    <row r="229" spans="1:1" ht="22.5" customHeight="1"/>
    <row r="230" spans="1:1" ht="22.5" customHeight="1"/>
    <row r="231" spans="1:1" ht="22.5" customHeight="1"/>
    <row r="232" spans="1:1" ht="22.5" customHeight="1"/>
    <row r="251" ht="35.25" customHeight="1"/>
    <row r="252" ht="22.5" customHeight="1"/>
    <row r="253" ht="22.5" customHeight="1"/>
    <row r="254" ht="22.5" customHeight="1"/>
    <row r="255" ht="22.5" customHeight="1"/>
    <row r="256" ht="22.5" customHeight="1"/>
    <row r="263" spans="1:1">
      <c r="A263" s="3"/>
    </row>
    <row r="294" ht="35.25" customHeight="1"/>
    <row r="295" ht="22.5" customHeight="1"/>
    <row r="296" ht="22.5" customHeight="1"/>
    <row r="297" ht="22.5" customHeight="1"/>
    <row r="298" ht="22.5" customHeight="1"/>
    <row r="299" ht="22.5" customHeight="1"/>
    <row r="300" ht="22.5" customHeight="1"/>
    <row r="301" ht="22.5" customHeight="1"/>
    <row r="302" ht="22.5" customHeight="1"/>
    <row r="303" ht="22.5" customHeight="1"/>
    <row r="304" ht="22.5" customHeight="1"/>
    <row r="305" spans="1:1" ht="22.5" customHeight="1"/>
    <row r="306" spans="1:1" ht="22.5" customHeight="1">
      <c r="A306" s="3"/>
    </row>
    <row r="307" spans="1:1" ht="22.5" customHeight="1"/>
    <row r="308" spans="1:1" ht="22.5" customHeight="1"/>
    <row r="309" spans="1:1" ht="22.5" customHeight="1"/>
    <row r="310" spans="1:1" ht="22.5" customHeight="1"/>
    <row r="311" spans="1:1" ht="22.5" customHeight="1"/>
    <row r="312" spans="1:1" ht="22.5" customHeight="1"/>
    <row r="313" spans="1:1" ht="22.5" customHeight="1"/>
    <row r="314" spans="1:1" ht="22.5" customHeight="1"/>
    <row r="315" spans="1:1" ht="22.5" customHeight="1"/>
    <row r="316" spans="1:1" ht="22.5" customHeight="1"/>
    <row r="327" ht="35.25" customHeight="1"/>
    <row r="328" ht="22.5" customHeight="1"/>
    <row r="329" ht="22.5" customHeight="1"/>
    <row r="330" ht="22.5" customHeight="1"/>
    <row r="331" ht="22.5" customHeight="1"/>
    <row r="332" ht="22.5" customHeight="1"/>
    <row r="333" ht="22.5" customHeight="1"/>
    <row r="334" ht="22.5" customHeight="1"/>
    <row r="335" ht="22.5" customHeight="1"/>
    <row r="336" ht="22.5" customHeight="1"/>
    <row r="337" spans="1:1" ht="22.5" customHeight="1"/>
    <row r="338" spans="1:1" ht="22.5" customHeight="1"/>
    <row r="339" spans="1:1">
      <c r="A339" s="3"/>
    </row>
    <row r="366" ht="35.25" customHeight="1"/>
    <row r="367" ht="22.5" customHeight="1"/>
    <row r="368" ht="22.5" customHeight="1"/>
    <row r="369" spans="1:1" ht="22.5" customHeight="1"/>
    <row r="370" spans="1:1" ht="22.5" customHeight="1"/>
    <row r="371" spans="1:1" ht="22.5" customHeight="1"/>
    <row r="372" spans="1:1" ht="22.5" customHeight="1"/>
    <row r="373" spans="1:1" ht="22.5" customHeight="1"/>
    <row r="374" spans="1:1" ht="22.5" customHeight="1"/>
    <row r="375" spans="1:1" ht="22.5" customHeight="1"/>
    <row r="376" spans="1:1" ht="22.5" customHeight="1"/>
    <row r="377" spans="1:1" ht="22.5" customHeight="1"/>
    <row r="378" spans="1:1" ht="22.5" customHeight="1">
      <c r="A378" s="3"/>
    </row>
  </sheetData>
  <mergeCells count="19">
    <mergeCell ref="H95:L96"/>
    <mergeCell ref="B96:F96"/>
    <mergeCell ref="F98:F108"/>
    <mergeCell ref="L82:L91"/>
    <mergeCell ref="L98:L108"/>
    <mergeCell ref="F40:F49"/>
    <mergeCell ref="L40:L52"/>
    <mergeCell ref="B54:F54"/>
    <mergeCell ref="H54:L54"/>
    <mergeCell ref="A80:F80"/>
    <mergeCell ref="F56:F78"/>
    <mergeCell ref="L56:L77"/>
    <mergeCell ref="H80:L80"/>
    <mergeCell ref="B1:F1"/>
    <mergeCell ref="H1:L1"/>
    <mergeCell ref="B38:F38"/>
    <mergeCell ref="H38:L38"/>
    <mergeCell ref="L3:L35"/>
    <mergeCell ref="F3:F32"/>
  </mergeCells>
  <phoneticPr fontId="1" type="noConversion"/>
  <pageMargins left="0.70866141732283472" right="0.70866141732283472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tabSelected="1" workbookViewId="0">
      <selection activeCell="K12" sqref="K12"/>
    </sheetView>
  </sheetViews>
  <sheetFormatPr defaultRowHeight="13.5"/>
  <cols>
    <col min="1" max="1" width="3.875" customWidth="1"/>
    <col min="2" max="2" width="6.875" customWidth="1"/>
    <col min="3" max="3" width="6.75" bestFit="1" customWidth="1"/>
    <col min="4" max="4" width="7.5" customWidth="1"/>
    <col min="5" max="5" width="9.625" bestFit="1" customWidth="1"/>
    <col min="6" max="6" width="4.875" bestFit="1" customWidth="1"/>
    <col min="7" max="7" width="7" customWidth="1"/>
    <col min="8" max="8" width="7.5" bestFit="1" customWidth="1"/>
    <col min="9" max="9" width="6.5" bestFit="1" customWidth="1"/>
    <col min="10" max="10" width="10.625" customWidth="1"/>
  </cols>
  <sheetData>
    <row r="1" spans="1:10" ht="13.5" customHeight="1">
      <c r="A1" s="92" t="s">
        <v>389</v>
      </c>
      <c r="B1" s="92"/>
      <c r="C1" s="92"/>
      <c r="D1" s="92"/>
      <c r="E1" s="92"/>
      <c r="F1" s="92"/>
      <c r="G1" s="92"/>
      <c r="H1" s="92"/>
      <c r="I1" s="92"/>
      <c r="J1" s="92"/>
    </row>
    <row r="2" spans="1:10" ht="13.5" customHeight="1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0" ht="29.25" customHeight="1">
      <c r="A3" s="11" t="s">
        <v>198</v>
      </c>
      <c r="B3" s="11" t="s">
        <v>199</v>
      </c>
      <c r="C3" s="11" t="s">
        <v>200</v>
      </c>
      <c r="D3" s="11" t="s">
        <v>201</v>
      </c>
      <c r="E3" s="11" t="s">
        <v>202</v>
      </c>
      <c r="F3" s="11" t="s">
        <v>198</v>
      </c>
      <c r="G3" s="11" t="s">
        <v>199</v>
      </c>
      <c r="H3" s="11" t="s">
        <v>200</v>
      </c>
      <c r="I3" s="11" t="s">
        <v>201</v>
      </c>
      <c r="J3" s="11" t="s">
        <v>202</v>
      </c>
    </row>
    <row r="4" spans="1:10" ht="15" customHeight="1">
      <c r="A4" s="13">
        <v>1</v>
      </c>
      <c r="B4" s="16" t="s">
        <v>120</v>
      </c>
      <c r="C4" s="16">
        <v>107.07</v>
      </c>
      <c r="D4" s="43">
        <v>100</v>
      </c>
      <c r="E4" s="16" t="s">
        <v>119</v>
      </c>
      <c r="F4" s="13">
        <v>46</v>
      </c>
      <c r="G4" s="16" t="s">
        <v>46</v>
      </c>
      <c r="H4" s="16">
        <v>100.45</v>
      </c>
      <c r="I4" s="43">
        <v>98.78</v>
      </c>
      <c r="J4" s="16" t="s">
        <v>44</v>
      </c>
    </row>
    <row r="5" spans="1:10" ht="15" customHeight="1">
      <c r="A5" s="13">
        <v>2</v>
      </c>
      <c r="B5" s="16" t="s">
        <v>149</v>
      </c>
      <c r="C5" s="16">
        <v>106.54</v>
      </c>
      <c r="D5" s="43">
        <v>100</v>
      </c>
      <c r="E5" s="16" t="s">
        <v>148</v>
      </c>
      <c r="F5" s="13">
        <v>47</v>
      </c>
      <c r="G5" s="16" t="s">
        <v>153</v>
      </c>
      <c r="H5" s="16">
        <v>105.24</v>
      </c>
      <c r="I5" s="43">
        <v>98.78</v>
      </c>
      <c r="J5" s="16" t="s">
        <v>148</v>
      </c>
    </row>
    <row r="6" spans="1:10" ht="15" customHeight="1">
      <c r="A6" s="13">
        <v>3</v>
      </c>
      <c r="B6" s="16" t="s">
        <v>147</v>
      </c>
      <c r="C6" s="16">
        <v>106.46</v>
      </c>
      <c r="D6" s="43">
        <v>99.92</v>
      </c>
      <c r="E6" s="16" t="s">
        <v>148</v>
      </c>
      <c r="F6" s="13">
        <v>48</v>
      </c>
      <c r="G6" s="16" t="s">
        <v>185</v>
      </c>
      <c r="H6" s="16">
        <v>97.97</v>
      </c>
      <c r="I6" s="43">
        <v>98.76</v>
      </c>
      <c r="J6" s="16" t="s">
        <v>197</v>
      </c>
    </row>
    <row r="7" spans="1:10" ht="15" customHeight="1">
      <c r="A7" s="13">
        <v>4</v>
      </c>
      <c r="B7" s="16" t="s">
        <v>45</v>
      </c>
      <c r="C7" s="16">
        <v>101.69</v>
      </c>
      <c r="D7" s="43">
        <v>100</v>
      </c>
      <c r="E7" s="16" t="s">
        <v>44</v>
      </c>
      <c r="F7" s="13">
        <v>49</v>
      </c>
      <c r="G7" s="16" t="s">
        <v>174</v>
      </c>
      <c r="H7" s="16">
        <v>97.95</v>
      </c>
      <c r="I7" s="43">
        <v>98.74</v>
      </c>
      <c r="J7" s="16" t="s">
        <v>197</v>
      </c>
    </row>
    <row r="8" spans="1:10" ht="15" customHeight="1">
      <c r="A8" s="13">
        <v>5</v>
      </c>
      <c r="B8" s="16" t="s">
        <v>96</v>
      </c>
      <c r="C8" s="17">
        <v>101.5</v>
      </c>
      <c r="D8" s="43">
        <v>100</v>
      </c>
      <c r="E8" s="16" t="s">
        <v>97</v>
      </c>
      <c r="F8" s="13">
        <v>50</v>
      </c>
      <c r="G8" s="16" t="s">
        <v>178</v>
      </c>
      <c r="H8" s="16">
        <v>97.95</v>
      </c>
      <c r="I8" s="43">
        <v>98.74</v>
      </c>
      <c r="J8" s="16" t="s">
        <v>197</v>
      </c>
    </row>
    <row r="9" spans="1:10" ht="15" customHeight="1">
      <c r="A9" s="13">
        <v>6</v>
      </c>
      <c r="B9" s="16" t="s">
        <v>113</v>
      </c>
      <c r="C9" s="16">
        <v>100.9</v>
      </c>
      <c r="D9" s="43">
        <v>100</v>
      </c>
      <c r="E9" s="16" t="s">
        <v>112</v>
      </c>
      <c r="F9" s="13">
        <v>51</v>
      </c>
      <c r="G9" s="16" t="s">
        <v>63</v>
      </c>
      <c r="H9" s="16">
        <v>96.66</v>
      </c>
      <c r="I9" s="43">
        <v>98.73</v>
      </c>
      <c r="J9" s="16" t="s">
        <v>42</v>
      </c>
    </row>
    <row r="10" spans="1:10" ht="15" customHeight="1">
      <c r="A10" s="13">
        <v>7</v>
      </c>
      <c r="B10" s="16" t="s">
        <v>78</v>
      </c>
      <c r="C10" s="16">
        <v>99.35</v>
      </c>
      <c r="D10" s="43">
        <v>100</v>
      </c>
      <c r="E10" s="16" t="s">
        <v>77</v>
      </c>
      <c r="F10" s="13">
        <v>52</v>
      </c>
      <c r="G10" s="16" t="s">
        <v>157</v>
      </c>
      <c r="H10" s="16">
        <v>105.18</v>
      </c>
      <c r="I10" s="43">
        <v>98.72</v>
      </c>
      <c r="J10" s="16" t="s">
        <v>148</v>
      </c>
    </row>
    <row r="11" spans="1:10" ht="15" customHeight="1">
      <c r="A11" s="13">
        <v>8</v>
      </c>
      <c r="B11" s="16" t="s">
        <v>68</v>
      </c>
      <c r="C11" s="16">
        <v>99.25</v>
      </c>
      <c r="D11" s="43">
        <v>100</v>
      </c>
      <c r="E11" s="16" t="s">
        <v>69</v>
      </c>
      <c r="F11" s="13">
        <v>53</v>
      </c>
      <c r="G11" s="16" t="s">
        <v>90</v>
      </c>
      <c r="H11" s="16">
        <v>98.03</v>
      </c>
      <c r="I11" s="43">
        <v>98.67</v>
      </c>
      <c r="J11" s="16" t="s">
        <v>77</v>
      </c>
    </row>
    <row r="12" spans="1:10" ht="15" customHeight="1">
      <c r="A12" s="13">
        <v>9</v>
      </c>
      <c r="B12" s="16" t="s">
        <v>172</v>
      </c>
      <c r="C12" s="16">
        <v>99.2</v>
      </c>
      <c r="D12" s="43">
        <v>100</v>
      </c>
      <c r="E12" s="16" t="s">
        <v>197</v>
      </c>
      <c r="F12" s="13">
        <v>54</v>
      </c>
      <c r="G12" s="16" t="s">
        <v>57</v>
      </c>
      <c r="H12" s="16">
        <v>97.2</v>
      </c>
      <c r="I12" s="43">
        <v>98.58</v>
      </c>
      <c r="J12" s="16" t="s">
        <v>55</v>
      </c>
    </row>
    <row r="13" spans="1:10" ht="15" customHeight="1">
      <c r="A13" s="13">
        <v>10</v>
      </c>
      <c r="B13" s="16" t="s">
        <v>54</v>
      </c>
      <c r="C13" s="16">
        <v>98.6</v>
      </c>
      <c r="D13" s="43">
        <v>100</v>
      </c>
      <c r="E13" s="16" t="s">
        <v>55</v>
      </c>
      <c r="F13" s="13">
        <v>55</v>
      </c>
      <c r="G13" s="16" t="s">
        <v>350</v>
      </c>
      <c r="H13" s="16">
        <v>96.51</v>
      </c>
      <c r="I13" s="43">
        <v>98.58</v>
      </c>
      <c r="J13" s="16" t="s">
        <v>42</v>
      </c>
    </row>
    <row r="14" spans="1:10" ht="15" customHeight="1">
      <c r="A14" s="13">
        <v>11</v>
      </c>
      <c r="B14" s="16" t="s">
        <v>60</v>
      </c>
      <c r="C14" s="16">
        <v>97.9</v>
      </c>
      <c r="D14" s="43">
        <v>100</v>
      </c>
      <c r="E14" s="16" t="s">
        <v>42</v>
      </c>
      <c r="F14" s="13">
        <v>56</v>
      </c>
      <c r="G14" s="16" t="s">
        <v>71</v>
      </c>
      <c r="H14" s="16">
        <v>97.8</v>
      </c>
      <c r="I14" s="43">
        <v>98.54</v>
      </c>
      <c r="J14" s="16" t="s">
        <v>69</v>
      </c>
    </row>
    <row r="15" spans="1:10" ht="15" customHeight="1">
      <c r="A15" s="13">
        <v>12</v>
      </c>
      <c r="B15" s="16" t="s">
        <v>33</v>
      </c>
      <c r="C15" s="16">
        <v>97.1</v>
      </c>
      <c r="D15" s="43">
        <v>100</v>
      </c>
      <c r="E15" s="16" t="s">
        <v>32</v>
      </c>
      <c r="F15" s="13">
        <v>57</v>
      </c>
      <c r="G15" s="16" t="s">
        <v>175</v>
      </c>
      <c r="H15" s="16">
        <v>97.73</v>
      </c>
      <c r="I15" s="43">
        <v>98.52</v>
      </c>
      <c r="J15" s="16" t="s">
        <v>197</v>
      </c>
    </row>
    <row r="16" spans="1:10" ht="15" customHeight="1">
      <c r="A16" s="13">
        <v>13</v>
      </c>
      <c r="B16" s="16" t="s">
        <v>80</v>
      </c>
      <c r="C16" s="16">
        <v>99.28</v>
      </c>
      <c r="D16" s="43">
        <v>99.93</v>
      </c>
      <c r="E16" s="16" t="s">
        <v>77</v>
      </c>
      <c r="F16" s="13">
        <v>58</v>
      </c>
      <c r="G16" s="16" t="s">
        <v>72</v>
      </c>
      <c r="H16" s="16">
        <v>97.6</v>
      </c>
      <c r="I16" s="43">
        <v>98.34</v>
      </c>
      <c r="J16" s="16" t="s">
        <v>69</v>
      </c>
    </row>
    <row r="17" spans="1:10" ht="15" customHeight="1">
      <c r="A17" s="13">
        <v>14</v>
      </c>
      <c r="B17" s="16" t="s">
        <v>35</v>
      </c>
      <c r="C17" s="16">
        <v>97</v>
      </c>
      <c r="D17" s="43">
        <v>99.9</v>
      </c>
      <c r="E17" s="16" t="s">
        <v>32</v>
      </c>
      <c r="F17" s="13">
        <v>59</v>
      </c>
      <c r="G17" s="16" t="s">
        <v>43</v>
      </c>
      <c r="H17" s="16">
        <v>99.86</v>
      </c>
      <c r="I17" s="43">
        <v>98.2</v>
      </c>
      <c r="J17" s="16" t="s">
        <v>44</v>
      </c>
    </row>
    <row r="18" spans="1:10" ht="15" customHeight="1">
      <c r="A18" s="13">
        <v>15</v>
      </c>
      <c r="B18" s="16" t="s">
        <v>118</v>
      </c>
      <c r="C18" s="16">
        <v>106.91</v>
      </c>
      <c r="D18" s="43">
        <v>99.85</v>
      </c>
      <c r="E18" s="16" t="s">
        <v>119</v>
      </c>
      <c r="F18" s="13">
        <v>60</v>
      </c>
      <c r="G18" s="16" t="s">
        <v>62</v>
      </c>
      <c r="H18" s="16">
        <v>96.07</v>
      </c>
      <c r="I18" s="43">
        <v>98.13</v>
      </c>
      <c r="J18" s="16" t="s">
        <v>42</v>
      </c>
    </row>
    <row r="19" spans="1:10" ht="15" customHeight="1">
      <c r="A19" s="13">
        <v>16</v>
      </c>
      <c r="B19" s="16" t="s">
        <v>56</v>
      </c>
      <c r="C19" s="16">
        <v>98.4</v>
      </c>
      <c r="D19" s="43">
        <v>99.8</v>
      </c>
      <c r="E19" s="16" t="s">
        <v>55</v>
      </c>
      <c r="F19" s="13">
        <v>61</v>
      </c>
      <c r="G19" s="16" t="s">
        <v>31</v>
      </c>
      <c r="H19" s="16">
        <v>95.2</v>
      </c>
      <c r="I19" s="43">
        <v>98.04</v>
      </c>
      <c r="J19" s="16" t="s">
        <v>32</v>
      </c>
    </row>
    <row r="20" spans="1:10" ht="15" customHeight="1">
      <c r="A20" s="13">
        <v>17</v>
      </c>
      <c r="B20" s="16" t="s">
        <v>85</v>
      </c>
      <c r="C20" s="16">
        <v>99.15</v>
      </c>
      <c r="D20" s="43">
        <v>99.8</v>
      </c>
      <c r="E20" s="16" t="s">
        <v>77</v>
      </c>
      <c r="F20" s="13">
        <v>62</v>
      </c>
      <c r="G20" s="16" t="s">
        <v>34</v>
      </c>
      <c r="H20" s="16">
        <v>95.2</v>
      </c>
      <c r="I20" s="43">
        <v>98.04</v>
      </c>
      <c r="J20" s="16" t="s">
        <v>32</v>
      </c>
    </row>
    <row r="21" spans="1:10" ht="15" customHeight="1">
      <c r="A21" s="13">
        <v>18</v>
      </c>
      <c r="B21" s="16" t="s">
        <v>176</v>
      </c>
      <c r="C21" s="16">
        <v>98.97</v>
      </c>
      <c r="D21" s="43">
        <v>99.77</v>
      </c>
      <c r="E21" s="16" t="s">
        <v>197</v>
      </c>
      <c r="F21" s="13">
        <v>63</v>
      </c>
      <c r="G21" s="16" t="s">
        <v>37</v>
      </c>
      <c r="H21" s="16">
        <v>95.1</v>
      </c>
      <c r="I21" s="43">
        <v>97.94</v>
      </c>
      <c r="J21" s="16" t="s">
        <v>32</v>
      </c>
    </row>
    <row r="22" spans="1:10" ht="15" customHeight="1">
      <c r="A22" s="13">
        <v>19</v>
      </c>
      <c r="B22" s="16" t="s">
        <v>181</v>
      </c>
      <c r="C22" s="16">
        <v>98.97</v>
      </c>
      <c r="D22" s="43">
        <v>99.77</v>
      </c>
      <c r="E22" s="16" t="s">
        <v>197</v>
      </c>
      <c r="F22" s="13">
        <v>64</v>
      </c>
      <c r="G22" s="16" t="s">
        <v>186</v>
      </c>
      <c r="H22" s="16">
        <v>97.14</v>
      </c>
      <c r="I22" s="43">
        <v>97.92</v>
      </c>
      <c r="J22" s="16" t="s">
        <v>197</v>
      </c>
    </row>
    <row r="23" spans="1:10" ht="15" customHeight="1">
      <c r="A23" s="13">
        <v>20</v>
      </c>
      <c r="B23" s="16" t="s">
        <v>150</v>
      </c>
      <c r="C23" s="16">
        <v>106.25</v>
      </c>
      <c r="D23" s="43">
        <v>99.73</v>
      </c>
      <c r="E23" s="16" t="s">
        <v>148</v>
      </c>
      <c r="F23" s="13">
        <v>65</v>
      </c>
      <c r="G23" s="16" t="s">
        <v>98</v>
      </c>
      <c r="H23" s="16">
        <v>99.3</v>
      </c>
      <c r="I23" s="43">
        <v>97.83</v>
      </c>
      <c r="J23" s="16" t="s">
        <v>97</v>
      </c>
    </row>
    <row r="24" spans="1:10" ht="15" customHeight="1">
      <c r="A24" s="13">
        <v>21</v>
      </c>
      <c r="B24" s="16" t="s">
        <v>79</v>
      </c>
      <c r="C24" s="16">
        <v>99.02</v>
      </c>
      <c r="D24" s="43">
        <v>99.67</v>
      </c>
      <c r="E24" s="16" t="s">
        <v>77</v>
      </c>
      <c r="F24" s="13">
        <v>66</v>
      </c>
      <c r="G24" s="16" t="s">
        <v>65</v>
      </c>
      <c r="H24" s="16">
        <v>95.59</v>
      </c>
      <c r="I24" s="43">
        <v>97.64</v>
      </c>
      <c r="J24" s="16" t="s">
        <v>42</v>
      </c>
    </row>
    <row r="25" spans="1:10" ht="15" customHeight="1">
      <c r="A25" s="13">
        <v>22</v>
      </c>
      <c r="B25" s="16" t="s">
        <v>83</v>
      </c>
      <c r="C25" s="16">
        <v>99</v>
      </c>
      <c r="D25" s="43">
        <v>99.65</v>
      </c>
      <c r="E25" s="16" t="s">
        <v>77</v>
      </c>
      <c r="F25" s="13">
        <v>67</v>
      </c>
      <c r="G25" s="16" t="s">
        <v>102</v>
      </c>
      <c r="H25" s="16">
        <v>99.1</v>
      </c>
      <c r="I25" s="43">
        <v>97.64</v>
      </c>
      <c r="J25" s="16" t="s">
        <v>97</v>
      </c>
    </row>
    <row r="26" spans="1:10" ht="15" customHeight="1">
      <c r="A26" s="13">
        <v>23</v>
      </c>
      <c r="B26" s="16" t="s">
        <v>59</v>
      </c>
      <c r="C26" s="16">
        <v>97.49</v>
      </c>
      <c r="D26" s="43">
        <v>99.58</v>
      </c>
      <c r="E26" s="16" t="s">
        <v>42</v>
      </c>
      <c r="F26" s="13">
        <v>68</v>
      </c>
      <c r="G26" s="16" t="s">
        <v>70</v>
      </c>
      <c r="H26" s="16">
        <v>96.9</v>
      </c>
      <c r="I26" s="43">
        <v>97.63</v>
      </c>
      <c r="J26" s="16" t="s">
        <v>69</v>
      </c>
    </row>
    <row r="27" spans="1:10" ht="15" customHeight="1">
      <c r="A27" s="13">
        <v>24</v>
      </c>
      <c r="B27" s="16" t="s">
        <v>89</v>
      </c>
      <c r="C27" s="16">
        <v>98.87</v>
      </c>
      <c r="D27" s="43">
        <v>99.52</v>
      </c>
      <c r="E27" s="16" t="s">
        <v>77</v>
      </c>
      <c r="F27" s="13">
        <v>69</v>
      </c>
      <c r="G27" s="16" t="s">
        <v>125</v>
      </c>
      <c r="H27" s="16">
        <v>104.53</v>
      </c>
      <c r="I27" s="43">
        <v>97.63</v>
      </c>
      <c r="J27" s="16" t="s">
        <v>119</v>
      </c>
    </row>
    <row r="28" spans="1:10" ht="15" customHeight="1">
      <c r="A28" s="13">
        <v>25</v>
      </c>
      <c r="B28" s="16" t="s">
        <v>47</v>
      </c>
      <c r="C28" s="16">
        <v>101.18</v>
      </c>
      <c r="D28" s="43">
        <v>99.5</v>
      </c>
      <c r="E28" s="16" t="s">
        <v>44</v>
      </c>
      <c r="F28" s="13">
        <v>70</v>
      </c>
      <c r="G28" s="16" t="s">
        <v>184</v>
      </c>
      <c r="H28" s="16">
        <v>96.74</v>
      </c>
      <c r="I28" s="43">
        <v>97.52</v>
      </c>
      <c r="J28" s="16" t="s">
        <v>197</v>
      </c>
    </row>
    <row r="29" spans="1:10" ht="15" customHeight="1">
      <c r="A29" s="13">
        <v>26</v>
      </c>
      <c r="B29" s="16" t="s">
        <v>87</v>
      </c>
      <c r="C29" s="16">
        <v>98.77</v>
      </c>
      <c r="D29" s="43">
        <v>99.42</v>
      </c>
      <c r="E29" s="16" t="s">
        <v>77</v>
      </c>
      <c r="F29" s="13">
        <v>71</v>
      </c>
      <c r="G29" s="16" t="s">
        <v>351</v>
      </c>
      <c r="H29" s="16">
        <v>95.26</v>
      </c>
      <c r="I29" s="43">
        <v>97.3</v>
      </c>
      <c r="J29" s="16" t="s">
        <v>42</v>
      </c>
    </row>
    <row r="30" spans="1:10" ht="15" customHeight="1">
      <c r="A30" s="13">
        <v>27</v>
      </c>
      <c r="B30" s="16" t="s">
        <v>81</v>
      </c>
      <c r="C30" s="16">
        <v>98.76</v>
      </c>
      <c r="D30" s="43">
        <v>99.41</v>
      </c>
      <c r="E30" s="16" t="s">
        <v>77</v>
      </c>
      <c r="F30" s="13">
        <v>72</v>
      </c>
      <c r="G30" s="16" t="s">
        <v>36</v>
      </c>
      <c r="H30" s="16">
        <v>94.4</v>
      </c>
      <c r="I30" s="43">
        <v>97.22</v>
      </c>
      <c r="J30" s="16" t="s">
        <v>32</v>
      </c>
    </row>
    <row r="31" spans="1:10" ht="15" customHeight="1">
      <c r="A31" s="13">
        <v>28</v>
      </c>
      <c r="B31" s="16" t="s">
        <v>91</v>
      </c>
      <c r="C31" s="16">
        <v>98.75</v>
      </c>
      <c r="D31" s="43">
        <v>99.4</v>
      </c>
      <c r="E31" s="16" t="s">
        <v>77</v>
      </c>
      <c r="F31" s="13">
        <v>73</v>
      </c>
      <c r="G31" s="16" t="s">
        <v>58</v>
      </c>
      <c r="H31" s="16">
        <v>95.8</v>
      </c>
      <c r="I31" s="43">
        <v>97.16</v>
      </c>
      <c r="J31" s="16" t="s">
        <v>55</v>
      </c>
    </row>
    <row r="32" spans="1:10" ht="15" customHeight="1">
      <c r="A32" s="13">
        <v>29</v>
      </c>
      <c r="B32" s="16" t="s">
        <v>50</v>
      </c>
      <c r="C32" s="16">
        <v>101.05</v>
      </c>
      <c r="D32" s="43">
        <v>99.37</v>
      </c>
      <c r="E32" s="16" t="s">
        <v>44</v>
      </c>
      <c r="F32" s="13">
        <v>74</v>
      </c>
      <c r="G32" s="16" t="s">
        <v>114</v>
      </c>
      <c r="H32" s="16">
        <v>98</v>
      </c>
      <c r="I32" s="43">
        <v>97.13</v>
      </c>
      <c r="J32" s="16" t="s">
        <v>112</v>
      </c>
    </row>
    <row r="33" spans="1:10" ht="15" customHeight="1">
      <c r="A33" s="13">
        <v>30</v>
      </c>
      <c r="B33" s="16" t="s">
        <v>84</v>
      </c>
      <c r="C33" s="16">
        <v>98.72</v>
      </c>
      <c r="D33" s="43">
        <v>99.37</v>
      </c>
      <c r="E33" s="16" t="s">
        <v>77</v>
      </c>
      <c r="F33" s="13">
        <v>75</v>
      </c>
      <c r="G33" s="16" t="s">
        <v>64</v>
      </c>
      <c r="H33" s="16">
        <v>95</v>
      </c>
      <c r="I33" s="43">
        <v>97.04</v>
      </c>
      <c r="J33" s="16" t="s">
        <v>42</v>
      </c>
    </row>
    <row r="34" spans="1:10" ht="15" customHeight="1">
      <c r="A34" s="13">
        <v>31</v>
      </c>
      <c r="B34" s="16" t="s">
        <v>86</v>
      </c>
      <c r="C34" s="16">
        <v>98.68</v>
      </c>
      <c r="D34" s="43">
        <v>99.33</v>
      </c>
      <c r="E34" s="16" t="s">
        <v>77</v>
      </c>
      <c r="F34" s="13">
        <v>76</v>
      </c>
      <c r="G34" s="16" t="s">
        <v>66</v>
      </c>
      <c r="H34" s="16">
        <v>94.97</v>
      </c>
      <c r="I34" s="43">
        <v>97.01</v>
      </c>
      <c r="J34" s="16" t="s">
        <v>42</v>
      </c>
    </row>
    <row r="35" spans="1:10" ht="15" customHeight="1">
      <c r="A35" s="13">
        <v>32</v>
      </c>
      <c r="B35" s="16" t="s">
        <v>111</v>
      </c>
      <c r="C35" s="16">
        <v>100.1</v>
      </c>
      <c r="D35" s="43">
        <v>99.21</v>
      </c>
      <c r="E35" s="16" t="s">
        <v>112</v>
      </c>
      <c r="F35" s="13">
        <v>77</v>
      </c>
      <c r="G35" s="16" t="s">
        <v>191</v>
      </c>
      <c r="H35" s="16">
        <v>96.14</v>
      </c>
      <c r="I35" s="43">
        <v>96.92</v>
      </c>
      <c r="J35" s="16" t="s">
        <v>197</v>
      </c>
    </row>
    <row r="36" spans="1:10" ht="15" customHeight="1">
      <c r="A36" s="13">
        <v>33</v>
      </c>
      <c r="B36" s="16" t="s">
        <v>92</v>
      </c>
      <c r="C36" s="16">
        <v>98.51</v>
      </c>
      <c r="D36" s="43">
        <v>99.15</v>
      </c>
      <c r="E36" s="16" t="s">
        <v>77</v>
      </c>
      <c r="F36" s="13">
        <v>78</v>
      </c>
      <c r="G36" s="16" t="s">
        <v>49</v>
      </c>
      <c r="H36" s="16">
        <v>98.53</v>
      </c>
      <c r="I36" s="43">
        <v>96.89</v>
      </c>
      <c r="J36" s="16" t="s">
        <v>44</v>
      </c>
    </row>
    <row r="37" spans="1:10" ht="15" customHeight="1">
      <c r="A37" s="13">
        <v>34</v>
      </c>
      <c r="B37" s="16" t="s">
        <v>95</v>
      </c>
      <c r="C37" s="16">
        <v>98.44</v>
      </c>
      <c r="D37" s="43">
        <v>99.08</v>
      </c>
      <c r="E37" s="16" t="s">
        <v>77</v>
      </c>
      <c r="F37" s="13">
        <v>79</v>
      </c>
      <c r="G37" s="16" t="s">
        <v>380</v>
      </c>
      <c r="H37" s="16">
        <v>96.1</v>
      </c>
      <c r="I37" s="43">
        <v>96.88</v>
      </c>
      <c r="J37" s="16" t="s">
        <v>197</v>
      </c>
    </row>
    <row r="38" spans="1:10" ht="15" customHeight="1">
      <c r="A38" s="13">
        <v>35</v>
      </c>
      <c r="B38" s="16" t="s">
        <v>61</v>
      </c>
      <c r="C38" s="16">
        <v>96.88</v>
      </c>
      <c r="D38" s="43">
        <v>98.96</v>
      </c>
      <c r="E38" s="16" t="s">
        <v>42</v>
      </c>
      <c r="F38" s="13">
        <v>80</v>
      </c>
      <c r="G38" s="16" t="s">
        <v>179</v>
      </c>
      <c r="H38" s="16">
        <v>96</v>
      </c>
      <c r="I38" s="43">
        <v>96.77</v>
      </c>
      <c r="J38" s="16" t="s">
        <v>197</v>
      </c>
    </row>
    <row r="39" spans="1:10" ht="15" customHeight="1">
      <c r="A39" s="13">
        <v>36</v>
      </c>
      <c r="B39" s="16" t="s">
        <v>88</v>
      </c>
      <c r="C39" s="16">
        <v>98.3</v>
      </c>
      <c r="D39" s="43">
        <v>98.94</v>
      </c>
      <c r="E39" s="16" t="s">
        <v>77</v>
      </c>
      <c r="F39" s="13">
        <v>81</v>
      </c>
      <c r="G39" s="16" t="s">
        <v>99</v>
      </c>
      <c r="H39" s="16">
        <v>98.1</v>
      </c>
      <c r="I39" s="43">
        <v>96.65</v>
      </c>
      <c r="J39" s="16" t="s">
        <v>97</v>
      </c>
    </row>
    <row r="40" spans="1:10" ht="15" customHeight="1">
      <c r="A40" s="13">
        <v>37</v>
      </c>
      <c r="B40" s="16" t="s">
        <v>195</v>
      </c>
      <c r="C40" s="16">
        <v>98.15</v>
      </c>
      <c r="D40" s="43">
        <v>98.94</v>
      </c>
      <c r="E40" s="16" t="s">
        <v>197</v>
      </c>
      <c r="F40" s="13">
        <v>82</v>
      </c>
      <c r="G40" s="16" t="s">
        <v>75</v>
      </c>
      <c r="H40" s="16">
        <v>95.9</v>
      </c>
      <c r="I40" s="43">
        <v>96.62</v>
      </c>
      <c r="J40" s="16" t="s">
        <v>69</v>
      </c>
    </row>
    <row r="41" spans="1:10" ht="15" customHeight="1">
      <c r="A41" s="13">
        <v>38</v>
      </c>
      <c r="B41" s="16" t="s">
        <v>82</v>
      </c>
      <c r="C41" s="16">
        <v>98.28</v>
      </c>
      <c r="D41" s="43">
        <v>98.92</v>
      </c>
      <c r="E41" s="16" t="s">
        <v>77</v>
      </c>
      <c r="F41" s="13">
        <v>83</v>
      </c>
      <c r="G41" s="16" t="s">
        <v>48</v>
      </c>
      <c r="H41" s="16">
        <v>98.22</v>
      </c>
      <c r="I41" s="43">
        <v>96.59</v>
      </c>
      <c r="J41" s="16" t="s">
        <v>44</v>
      </c>
    </row>
    <row r="42" spans="1:10" ht="15" customHeight="1">
      <c r="A42" s="13">
        <v>39</v>
      </c>
      <c r="B42" s="16" t="s">
        <v>93</v>
      </c>
      <c r="C42" s="16">
        <v>98.27</v>
      </c>
      <c r="D42" s="43">
        <v>98.91</v>
      </c>
      <c r="E42" s="16" t="s">
        <v>77</v>
      </c>
      <c r="F42" s="13">
        <v>84</v>
      </c>
      <c r="G42" s="16" t="s">
        <v>193</v>
      </c>
      <c r="H42" s="16">
        <v>95.77</v>
      </c>
      <c r="I42" s="43">
        <v>96.54</v>
      </c>
      <c r="J42" s="16" t="s">
        <v>197</v>
      </c>
    </row>
    <row r="43" spans="1:10" ht="15" customHeight="1">
      <c r="A43" s="13">
        <v>40</v>
      </c>
      <c r="B43" s="16" t="s">
        <v>151</v>
      </c>
      <c r="C43" s="16">
        <v>105.32</v>
      </c>
      <c r="D43" s="43">
        <v>98.85</v>
      </c>
      <c r="E43" s="16" t="s">
        <v>148</v>
      </c>
      <c r="F43" s="13">
        <v>85</v>
      </c>
      <c r="G43" s="16" t="s">
        <v>187</v>
      </c>
      <c r="H43" s="16">
        <v>95.73</v>
      </c>
      <c r="I43" s="43">
        <v>96.5</v>
      </c>
      <c r="J43" s="16" t="s">
        <v>197</v>
      </c>
    </row>
    <row r="44" spans="1:10" ht="15" customHeight="1">
      <c r="A44" s="13">
        <v>41</v>
      </c>
      <c r="B44" s="16" t="s">
        <v>239</v>
      </c>
      <c r="C44" s="16">
        <v>98.18</v>
      </c>
      <c r="D44" s="43">
        <v>98.82</v>
      </c>
      <c r="E44" s="16" t="s">
        <v>77</v>
      </c>
      <c r="F44" s="13">
        <v>86</v>
      </c>
      <c r="G44" s="16" t="s">
        <v>122</v>
      </c>
      <c r="H44" s="16">
        <v>103.24</v>
      </c>
      <c r="I44" s="43">
        <v>96.42</v>
      </c>
      <c r="J44" s="16" t="s">
        <v>119</v>
      </c>
    </row>
    <row r="45" spans="1:10" ht="15" customHeight="1">
      <c r="A45" s="13">
        <v>42</v>
      </c>
      <c r="B45" s="16" t="s">
        <v>241</v>
      </c>
      <c r="C45" s="16">
        <v>98.17</v>
      </c>
      <c r="D45" s="43">
        <v>98.81</v>
      </c>
      <c r="E45" s="16" t="s">
        <v>77</v>
      </c>
      <c r="F45" s="13">
        <v>87</v>
      </c>
      <c r="G45" s="16" t="s">
        <v>297</v>
      </c>
      <c r="H45" s="16">
        <v>102.64</v>
      </c>
      <c r="I45" s="43">
        <v>96.34</v>
      </c>
      <c r="J45" s="16" t="s">
        <v>148</v>
      </c>
    </row>
    <row r="46" spans="1:10" ht="15" customHeight="1">
      <c r="A46" s="13">
        <v>43</v>
      </c>
      <c r="B46" s="16" t="s">
        <v>243</v>
      </c>
      <c r="C46" s="16">
        <v>98.16</v>
      </c>
      <c r="D46" s="43">
        <v>98.8</v>
      </c>
      <c r="E46" s="16" t="s">
        <v>77</v>
      </c>
      <c r="F46" s="13">
        <v>88</v>
      </c>
      <c r="G46" s="16" t="s">
        <v>40</v>
      </c>
      <c r="H46" s="16">
        <v>93.5</v>
      </c>
      <c r="I46" s="43">
        <v>96.29</v>
      </c>
      <c r="J46" s="16" t="s">
        <v>32</v>
      </c>
    </row>
    <row r="47" spans="1:10" ht="15" customHeight="1">
      <c r="A47" s="13">
        <v>44</v>
      </c>
      <c r="B47" s="16" t="s">
        <v>245</v>
      </c>
      <c r="C47" s="16">
        <v>98.16</v>
      </c>
      <c r="D47" s="43">
        <v>98.8</v>
      </c>
      <c r="E47" s="16" t="s">
        <v>77</v>
      </c>
      <c r="F47" s="13">
        <v>89</v>
      </c>
      <c r="G47" s="16" t="s">
        <v>38</v>
      </c>
      <c r="H47" s="16">
        <v>93.5</v>
      </c>
      <c r="I47" s="43">
        <v>96.29</v>
      </c>
      <c r="J47" s="16" t="s">
        <v>32</v>
      </c>
    </row>
    <row r="48" spans="1:10" ht="15" customHeight="1">
      <c r="A48" s="13">
        <v>45</v>
      </c>
      <c r="B48" s="16" t="s">
        <v>247</v>
      </c>
      <c r="C48" s="16">
        <v>98.15</v>
      </c>
      <c r="D48" s="43">
        <v>98.79</v>
      </c>
      <c r="E48" s="16" t="s">
        <v>77</v>
      </c>
      <c r="F48" s="13">
        <v>90</v>
      </c>
      <c r="G48" s="16" t="s">
        <v>123</v>
      </c>
      <c r="H48" s="16">
        <v>102.96</v>
      </c>
      <c r="I48" s="43">
        <v>96.16</v>
      </c>
      <c r="J48" s="16" t="s">
        <v>119</v>
      </c>
    </row>
    <row r="49" spans="1:10" ht="15" customHeight="1">
      <c r="A49" s="13">
        <v>91</v>
      </c>
      <c r="B49" s="16" t="s">
        <v>182</v>
      </c>
      <c r="C49" s="16">
        <v>95.33</v>
      </c>
      <c r="D49" s="43">
        <v>96.1</v>
      </c>
      <c r="E49" s="16" t="s">
        <v>197</v>
      </c>
      <c r="F49" s="13">
        <v>133</v>
      </c>
      <c r="G49" s="16" t="s">
        <v>162</v>
      </c>
      <c r="H49" s="16">
        <v>99.89</v>
      </c>
      <c r="I49" s="43">
        <v>93.76</v>
      </c>
      <c r="J49" s="16" t="s">
        <v>148</v>
      </c>
    </row>
    <row r="50" spans="1:10" ht="15" customHeight="1">
      <c r="A50" s="13">
        <v>92</v>
      </c>
      <c r="B50" s="16" t="s">
        <v>188</v>
      </c>
      <c r="C50" s="16">
        <v>95.32</v>
      </c>
      <c r="D50" s="43">
        <v>96.09</v>
      </c>
      <c r="E50" s="16" t="s">
        <v>197</v>
      </c>
      <c r="F50" s="13">
        <v>134</v>
      </c>
      <c r="G50" s="16" t="s">
        <v>170</v>
      </c>
      <c r="H50" s="16">
        <v>99.86</v>
      </c>
      <c r="I50" s="43">
        <v>93.73</v>
      </c>
      <c r="J50" s="16" t="s">
        <v>148</v>
      </c>
    </row>
    <row r="51" spans="1:10" ht="15" customHeight="1">
      <c r="A51" s="13">
        <v>93</v>
      </c>
      <c r="B51" s="16" t="s">
        <v>51</v>
      </c>
      <c r="C51" s="16">
        <v>97.7</v>
      </c>
      <c r="D51" s="43">
        <v>96.08</v>
      </c>
      <c r="E51" s="16" t="s">
        <v>44</v>
      </c>
      <c r="F51" s="13">
        <v>135</v>
      </c>
      <c r="G51" s="16" t="s">
        <v>171</v>
      </c>
      <c r="H51" s="16">
        <v>99.86</v>
      </c>
      <c r="I51" s="43">
        <v>93.73</v>
      </c>
      <c r="J51" s="16" t="s">
        <v>148</v>
      </c>
    </row>
    <row r="52" spans="1:10" ht="15" customHeight="1">
      <c r="A52" s="13">
        <v>94</v>
      </c>
      <c r="B52" s="16" t="s">
        <v>127</v>
      </c>
      <c r="C52" s="16">
        <v>102.83</v>
      </c>
      <c r="D52" s="43">
        <v>96.04</v>
      </c>
      <c r="E52" s="16" t="s">
        <v>119</v>
      </c>
      <c r="F52" s="13">
        <v>136</v>
      </c>
      <c r="G52" s="16" t="s">
        <v>131</v>
      </c>
      <c r="H52" s="16">
        <v>100.32</v>
      </c>
      <c r="I52" s="43">
        <v>93.7</v>
      </c>
      <c r="J52" s="16" t="s">
        <v>119</v>
      </c>
    </row>
    <row r="53" spans="1:10" ht="15" customHeight="1">
      <c r="A53" s="13">
        <v>95</v>
      </c>
      <c r="B53" s="16" t="s">
        <v>238</v>
      </c>
      <c r="C53" s="16">
        <v>95.18</v>
      </c>
      <c r="D53" s="43">
        <v>95.95</v>
      </c>
      <c r="E53" s="16" t="s">
        <v>197</v>
      </c>
      <c r="F53" s="13">
        <v>137</v>
      </c>
      <c r="G53" s="16" t="s">
        <v>159</v>
      </c>
      <c r="H53" s="16">
        <v>99.75</v>
      </c>
      <c r="I53" s="43">
        <v>93.63</v>
      </c>
      <c r="J53" s="16" t="s">
        <v>148</v>
      </c>
    </row>
    <row r="54" spans="1:10" ht="15" customHeight="1">
      <c r="A54" s="13">
        <v>96</v>
      </c>
      <c r="B54" s="16" t="s">
        <v>115</v>
      </c>
      <c r="C54" s="16">
        <v>96.6</v>
      </c>
      <c r="D54" s="43">
        <v>95.74</v>
      </c>
      <c r="E54" s="16" t="s">
        <v>112</v>
      </c>
      <c r="F54" s="13">
        <v>138</v>
      </c>
      <c r="G54" s="16" t="s">
        <v>314</v>
      </c>
      <c r="H54" s="16">
        <v>99.75</v>
      </c>
      <c r="I54" s="43">
        <v>93.63</v>
      </c>
      <c r="J54" s="16" t="s">
        <v>148</v>
      </c>
    </row>
    <row r="55" spans="1:10" ht="15" customHeight="1">
      <c r="A55" s="13">
        <v>97</v>
      </c>
      <c r="B55" s="16" t="s">
        <v>76</v>
      </c>
      <c r="C55" s="16">
        <v>95</v>
      </c>
      <c r="D55" s="43">
        <v>95.72</v>
      </c>
      <c r="E55" s="16" t="s">
        <v>69</v>
      </c>
      <c r="F55" s="13">
        <v>139</v>
      </c>
      <c r="G55" s="16" t="s">
        <v>141</v>
      </c>
      <c r="H55" s="16">
        <v>100.06</v>
      </c>
      <c r="I55" s="43">
        <v>93.45</v>
      </c>
      <c r="J55" s="16" t="s">
        <v>119</v>
      </c>
    </row>
    <row r="56" spans="1:10" ht="15" customHeight="1">
      <c r="A56" s="13">
        <v>98</v>
      </c>
      <c r="B56" s="16" t="s">
        <v>192</v>
      </c>
      <c r="C56" s="16">
        <v>94.95</v>
      </c>
      <c r="D56" s="43">
        <v>95.72</v>
      </c>
      <c r="E56" s="16" t="s">
        <v>197</v>
      </c>
      <c r="F56" s="13">
        <v>140</v>
      </c>
      <c r="G56" s="16" t="s">
        <v>133</v>
      </c>
      <c r="H56" s="16">
        <v>99.97</v>
      </c>
      <c r="I56" s="43">
        <v>93.37</v>
      </c>
      <c r="J56" s="16" t="s">
        <v>119</v>
      </c>
    </row>
    <row r="57" spans="1:10" ht="15" customHeight="1">
      <c r="A57" s="13">
        <v>99</v>
      </c>
      <c r="B57" s="16" t="s">
        <v>152</v>
      </c>
      <c r="C57" s="16">
        <v>101.93</v>
      </c>
      <c r="D57" s="43">
        <v>95.67</v>
      </c>
      <c r="E57" s="16" t="s">
        <v>148</v>
      </c>
      <c r="F57" s="13">
        <v>141</v>
      </c>
      <c r="G57" s="16" t="s">
        <v>163</v>
      </c>
      <c r="H57" s="16">
        <v>99.39</v>
      </c>
      <c r="I57" s="43">
        <v>93.29</v>
      </c>
      <c r="J57" s="16" t="s">
        <v>148</v>
      </c>
    </row>
    <row r="58" spans="1:10" ht="15" customHeight="1">
      <c r="A58" s="13">
        <v>100</v>
      </c>
      <c r="B58" s="16" t="s">
        <v>121</v>
      </c>
      <c r="C58" s="16">
        <v>102.41</v>
      </c>
      <c r="D58" s="43">
        <v>95.65</v>
      </c>
      <c r="E58" s="16" t="s">
        <v>119</v>
      </c>
      <c r="F58" s="13">
        <v>142</v>
      </c>
      <c r="G58" s="16" t="s">
        <v>317</v>
      </c>
      <c r="H58" s="16">
        <v>99.32</v>
      </c>
      <c r="I58" s="43">
        <v>93.22</v>
      </c>
      <c r="J58" s="16" t="s">
        <v>148</v>
      </c>
    </row>
    <row r="59" spans="1:10" ht="15" customHeight="1">
      <c r="A59" s="13">
        <v>101</v>
      </c>
      <c r="B59" s="16" t="s">
        <v>101</v>
      </c>
      <c r="C59" s="16">
        <v>97</v>
      </c>
      <c r="D59" s="43">
        <v>95.57</v>
      </c>
      <c r="E59" s="16" t="s">
        <v>97</v>
      </c>
      <c r="F59" s="13">
        <v>143</v>
      </c>
      <c r="G59" s="16" t="s">
        <v>319</v>
      </c>
      <c r="H59" s="16">
        <v>99.29</v>
      </c>
      <c r="I59" s="43">
        <v>93.2</v>
      </c>
      <c r="J59" s="16" t="s">
        <v>148</v>
      </c>
    </row>
    <row r="60" spans="1:10" ht="15" customHeight="1">
      <c r="A60" s="13">
        <v>102</v>
      </c>
      <c r="B60" s="16" t="s">
        <v>74</v>
      </c>
      <c r="C60" s="16">
        <v>94.8</v>
      </c>
      <c r="D60" s="43">
        <v>95.52</v>
      </c>
      <c r="E60" s="16" t="s">
        <v>69</v>
      </c>
      <c r="F60" s="13">
        <v>144</v>
      </c>
      <c r="G60" s="16" t="s">
        <v>321</v>
      </c>
      <c r="H60" s="16">
        <v>99.25</v>
      </c>
      <c r="I60" s="43">
        <v>93.16</v>
      </c>
      <c r="J60" s="16" t="s">
        <v>148</v>
      </c>
    </row>
    <row r="61" spans="1:10" ht="15" customHeight="1">
      <c r="A61" s="13">
        <v>103</v>
      </c>
      <c r="B61" s="16" t="s">
        <v>130</v>
      </c>
      <c r="C61" s="16">
        <v>102.27</v>
      </c>
      <c r="D61" s="43">
        <v>95.52</v>
      </c>
      <c r="E61" s="16" t="s">
        <v>119</v>
      </c>
      <c r="F61" s="13">
        <v>145</v>
      </c>
      <c r="G61" s="16" t="s">
        <v>169</v>
      </c>
      <c r="H61" s="16">
        <v>99.07</v>
      </c>
      <c r="I61" s="43">
        <v>92.99</v>
      </c>
      <c r="J61" s="16" t="s">
        <v>148</v>
      </c>
    </row>
    <row r="62" spans="1:10" ht="15" customHeight="1">
      <c r="A62" s="13">
        <v>104</v>
      </c>
      <c r="B62" s="16" t="s">
        <v>73</v>
      </c>
      <c r="C62" s="16">
        <v>94.7</v>
      </c>
      <c r="D62" s="43">
        <v>95.42</v>
      </c>
      <c r="E62" s="16" t="s">
        <v>69</v>
      </c>
      <c r="F62" s="13">
        <v>146</v>
      </c>
      <c r="G62" s="16" t="s">
        <v>117</v>
      </c>
      <c r="H62" s="16">
        <v>93.8</v>
      </c>
      <c r="I62" s="43">
        <v>92.96</v>
      </c>
      <c r="J62" s="16" t="s">
        <v>112</v>
      </c>
    </row>
    <row r="63" spans="1:10" ht="15" customHeight="1">
      <c r="A63" s="13">
        <v>105</v>
      </c>
      <c r="B63" s="16" t="s">
        <v>128</v>
      </c>
      <c r="C63" s="16">
        <v>102.12</v>
      </c>
      <c r="D63" s="43">
        <v>95.38</v>
      </c>
      <c r="E63" s="16" t="s">
        <v>119</v>
      </c>
      <c r="F63" s="13">
        <v>147</v>
      </c>
      <c r="G63" s="16" t="s">
        <v>129</v>
      </c>
      <c r="H63" s="16">
        <v>99.38</v>
      </c>
      <c r="I63" s="43">
        <v>92.82</v>
      </c>
      <c r="J63" s="16" t="s">
        <v>119</v>
      </c>
    </row>
    <row r="64" spans="1:10" ht="15" customHeight="1">
      <c r="A64" s="13">
        <v>106</v>
      </c>
      <c r="B64" s="16" t="s">
        <v>105</v>
      </c>
      <c r="C64" s="16">
        <v>96.8</v>
      </c>
      <c r="D64" s="43">
        <v>95.37</v>
      </c>
      <c r="E64" s="16" t="s">
        <v>97</v>
      </c>
      <c r="F64" s="13">
        <v>148</v>
      </c>
      <c r="G64" s="16" t="s">
        <v>363</v>
      </c>
      <c r="H64" s="16">
        <v>92</v>
      </c>
      <c r="I64" s="43">
        <v>92.7</v>
      </c>
      <c r="J64" s="16" t="s">
        <v>69</v>
      </c>
    </row>
    <row r="65" spans="1:10" ht="15" customHeight="1">
      <c r="A65" s="13">
        <v>107</v>
      </c>
      <c r="B65" s="16" t="s">
        <v>67</v>
      </c>
      <c r="C65" s="16">
        <v>93.31</v>
      </c>
      <c r="D65" s="43">
        <v>95.31</v>
      </c>
      <c r="E65" s="16" t="s">
        <v>42</v>
      </c>
      <c r="F65" s="13">
        <v>149</v>
      </c>
      <c r="G65" s="16" t="s">
        <v>39</v>
      </c>
      <c r="H65" s="16">
        <v>90</v>
      </c>
      <c r="I65" s="43">
        <v>92.69</v>
      </c>
      <c r="J65" s="16" t="s">
        <v>32</v>
      </c>
    </row>
    <row r="66" spans="1:10" ht="15" customHeight="1">
      <c r="A66" s="13">
        <v>108</v>
      </c>
      <c r="B66" s="16" t="s">
        <v>104</v>
      </c>
      <c r="C66" s="16">
        <v>96.7</v>
      </c>
      <c r="D66" s="43">
        <v>95.27</v>
      </c>
      <c r="E66" s="16" t="s">
        <v>97</v>
      </c>
      <c r="F66" s="13">
        <v>150</v>
      </c>
      <c r="G66" s="16" t="s">
        <v>135</v>
      </c>
      <c r="H66" s="16">
        <v>99.18</v>
      </c>
      <c r="I66" s="43">
        <v>92.63</v>
      </c>
      <c r="J66" s="16" t="s">
        <v>119</v>
      </c>
    </row>
    <row r="67" spans="1:10" ht="15" customHeight="1">
      <c r="A67" s="13">
        <v>109</v>
      </c>
      <c r="B67" s="16" t="s">
        <v>189</v>
      </c>
      <c r="C67" s="16">
        <v>94.51</v>
      </c>
      <c r="D67" s="43">
        <v>95.27</v>
      </c>
      <c r="E67" s="16" t="s">
        <v>197</v>
      </c>
      <c r="F67" s="13">
        <v>151</v>
      </c>
      <c r="G67" s="16" t="s">
        <v>385</v>
      </c>
      <c r="H67" s="16">
        <v>91.77</v>
      </c>
      <c r="I67" s="43">
        <v>92.51</v>
      </c>
      <c r="J67" s="16" t="s">
        <v>197</v>
      </c>
    </row>
    <row r="68" spans="1:10" ht="15" customHeight="1">
      <c r="A68" s="13">
        <v>110</v>
      </c>
      <c r="B68" s="16" t="s">
        <v>107</v>
      </c>
      <c r="C68" s="16">
        <v>96.6</v>
      </c>
      <c r="D68" s="43">
        <v>95.17</v>
      </c>
      <c r="E68" s="16" t="s">
        <v>97</v>
      </c>
      <c r="F68" s="13">
        <v>152</v>
      </c>
      <c r="G68" s="16" t="s">
        <v>116</v>
      </c>
      <c r="H68" s="16">
        <v>93.3</v>
      </c>
      <c r="I68" s="43">
        <v>92.47</v>
      </c>
      <c r="J68" s="16" t="s">
        <v>112</v>
      </c>
    </row>
    <row r="69" spans="1:10" ht="15" customHeight="1">
      <c r="A69" s="13">
        <v>111</v>
      </c>
      <c r="B69" s="16" t="s">
        <v>344</v>
      </c>
      <c r="C69" s="16">
        <v>92.4</v>
      </c>
      <c r="D69" s="43">
        <v>95.16</v>
      </c>
      <c r="E69" s="16" t="s">
        <v>32</v>
      </c>
      <c r="F69" s="13">
        <v>153</v>
      </c>
      <c r="G69" s="16" t="s">
        <v>137</v>
      </c>
      <c r="H69" s="16">
        <v>99</v>
      </c>
      <c r="I69" s="43">
        <v>92.46</v>
      </c>
      <c r="J69" s="16" t="s">
        <v>119</v>
      </c>
    </row>
    <row r="70" spans="1:10" ht="15" customHeight="1">
      <c r="A70" s="13">
        <v>112</v>
      </c>
      <c r="B70" s="16" t="s">
        <v>124</v>
      </c>
      <c r="C70" s="16">
        <v>101.85</v>
      </c>
      <c r="D70" s="43">
        <v>95.12</v>
      </c>
      <c r="E70" s="16" t="s">
        <v>119</v>
      </c>
      <c r="F70" s="13">
        <v>154</v>
      </c>
      <c r="G70" s="16" t="s">
        <v>143</v>
      </c>
      <c r="H70" s="16">
        <v>98.94</v>
      </c>
      <c r="I70" s="43">
        <v>92.41</v>
      </c>
      <c r="J70" s="16" t="s">
        <v>119</v>
      </c>
    </row>
    <row r="71" spans="1:10" ht="15" customHeight="1">
      <c r="A71" s="13">
        <v>113</v>
      </c>
      <c r="B71" s="16" t="s">
        <v>384</v>
      </c>
      <c r="C71" s="16">
        <v>94.32</v>
      </c>
      <c r="D71" s="43">
        <v>95.08</v>
      </c>
      <c r="E71" s="16" t="s">
        <v>197</v>
      </c>
      <c r="F71" s="13">
        <v>155</v>
      </c>
      <c r="G71" s="16" t="s">
        <v>146</v>
      </c>
      <c r="H71" s="16">
        <v>98.47</v>
      </c>
      <c r="I71" s="43">
        <v>91.97</v>
      </c>
      <c r="J71" s="16" t="s">
        <v>119</v>
      </c>
    </row>
    <row r="72" spans="1:10" ht="15" customHeight="1">
      <c r="A72" s="13">
        <v>114</v>
      </c>
      <c r="B72" s="16" t="s">
        <v>126</v>
      </c>
      <c r="C72" s="16">
        <v>101.77</v>
      </c>
      <c r="D72" s="43">
        <v>95.05</v>
      </c>
      <c r="E72" s="16" t="s">
        <v>119</v>
      </c>
      <c r="F72" s="13">
        <v>156</v>
      </c>
      <c r="G72" s="16" t="s">
        <v>134</v>
      </c>
      <c r="H72" s="16">
        <v>98.32</v>
      </c>
      <c r="I72" s="43">
        <v>91.83</v>
      </c>
      <c r="J72" s="16" t="s">
        <v>119</v>
      </c>
    </row>
    <row r="73" spans="1:10" ht="15" customHeight="1">
      <c r="A73" s="13">
        <v>115</v>
      </c>
      <c r="B73" s="16" t="s">
        <v>110</v>
      </c>
      <c r="C73" s="16">
        <v>96.3</v>
      </c>
      <c r="D73" s="43">
        <v>94.88</v>
      </c>
      <c r="E73" s="16" t="s">
        <v>97</v>
      </c>
      <c r="F73" s="13">
        <v>157</v>
      </c>
      <c r="G73" s="16" t="s">
        <v>136</v>
      </c>
      <c r="H73" s="16">
        <v>98.32</v>
      </c>
      <c r="I73" s="43">
        <v>91.83</v>
      </c>
      <c r="J73" s="16" t="s">
        <v>119</v>
      </c>
    </row>
    <row r="74" spans="1:10" ht="15" customHeight="1">
      <c r="A74" s="13">
        <v>116</v>
      </c>
      <c r="B74" s="16" t="s">
        <v>132</v>
      </c>
      <c r="C74" s="16">
        <v>101.56</v>
      </c>
      <c r="D74" s="43">
        <v>94.85</v>
      </c>
      <c r="E74" s="16" t="s">
        <v>119</v>
      </c>
      <c r="F74" s="13">
        <v>158</v>
      </c>
      <c r="G74" s="16" t="s">
        <v>144</v>
      </c>
      <c r="H74" s="16">
        <v>98.24</v>
      </c>
      <c r="I74" s="43">
        <v>91.75</v>
      </c>
      <c r="J74" s="16" t="s">
        <v>119</v>
      </c>
    </row>
    <row r="75" spans="1:10" ht="15" customHeight="1">
      <c r="A75" s="13">
        <v>117</v>
      </c>
      <c r="B75" s="16" t="s">
        <v>108</v>
      </c>
      <c r="C75" s="16">
        <v>96.2</v>
      </c>
      <c r="D75" s="43">
        <v>94.78</v>
      </c>
      <c r="E75" s="16" t="s">
        <v>97</v>
      </c>
      <c r="F75" s="13">
        <v>159</v>
      </c>
      <c r="G75" s="16" t="s">
        <v>142</v>
      </c>
      <c r="H75" s="16">
        <v>98.24</v>
      </c>
      <c r="I75" s="43">
        <v>91.75</v>
      </c>
      <c r="J75" s="16" t="s">
        <v>119</v>
      </c>
    </row>
    <row r="76" spans="1:10" ht="15" customHeight="1">
      <c r="A76" s="13">
        <v>118</v>
      </c>
      <c r="B76" s="16" t="s">
        <v>100</v>
      </c>
      <c r="C76" s="16">
        <v>96.1</v>
      </c>
      <c r="D76" s="43">
        <v>94.68</v>
      </c>
      <c r="E76" s="16" t="s">
        <v>97</v>
      </c>
      <c r="F76" s="13">
        <v>160</v>
      </c>
      <c r="G76" s="16" t="s">
        <v>168</v>
      </c>
      <c r="H76" s="16">
        <v>96.96</v>
      </c>
      <c r="I76" s="43">
        <v>91.01</v>
      </c>
      <c r="J76" s="16" t="s">
        <v>148</v>
      </c>
    </row>
    <row r="77" spans="1:10" ht="15" customHeight="1">
      <c r="A77" s="13">
        <v>119</v>
      </c>
      <c r="B77" s="16" t="s">
        <v>155</v>
      </c>
      <c r="C77" s="16">
        <v>100.82</v>
      </c>
      <c r="D77" s="43">
        <v>94.63</v>
      </c>
      <c r="E77" s="16" t="s">
        <v>148</v>
      </c>
      <c r="F77" s="13">
        <v>161</v>
      </c>
      <c r="G77" s="16" t="s">
        <v>277</v>
      </c>
      <c r="H77" s="16">
        <v>97.32</v>
      </c>
      <c r="I77" s="43">
        <v>90.89</v>
      </c>
      <c r="J77" s="16" t="s">
        <v>119</v>
      </c>
    </row>
    <row r="78" spans="1:10" ht="15" customHeight="1">
      <c r="A78" s="13">
        <v>120</v>
      </c>
      <c r="B78" s="16" t="s">
        <v>154</v>
      </c>
      <c r="C78" s="16">
        <v>100.82</v>
      </c>
      <c r="D78" s="43">
        <v>94.63</v>
      </c>
      <c r="E78" s="16" t="s">
        <v>148</v>
      </c>
      <c r="F78" s="13">
        <v>162</v>
      </c>
      <c r="G78" s="16" t="s">
        <v>138</v>
      </c>
      <c r="H78" s="16">
        <v>97.24</v>
      </c>
      <c r="I78" s="43">
        <v>90.82</v>
      </c>
      <c r="J78" s="16" t="s">
        <v>119</v>
      </c>
    </row>
    <row r="79" spans="1:10" ht="15" customHeight="1">
      <c r="A79" s="13">
        <v>121</v>
      </c>
      <c r="B79" s="16" t="s">
        <v>161</v>
      </c>
      <c r="C79" s="16">
        <v>100.5</v>
      </c>
      <c r="D79" s="43">
        <v>94.33</v>
      </c>
      <c r="E79" s="16" t="s">
        <v>148</v>
      </c>
      <c r="F79" s="13">
        <v>163</v>
      </c>
      <c r="G79" s="16" t="s">
        <v>284</v>
      </c>
      <c r="H79" s="16">
        <v>97.09</v>
      </c>
      <c r="I79" s="43">
        <v>90.68</v>
      </c>
      <c r="J79" s="16" t="s">
        <v>119</v>
      </c>
    </row>
    <row r="80" spans="1:10" ht="15" customHeight="1">
      <c r="A80" s="13">
        <v>122</v>
      </c>
      <c r="B80" s="16" t="s">
        <v>106</v>
      </c>
      <c r="C80" s="16">
        <v>95.7</v>
      </c>
      <c r="D80" s="43">
        <v>94.29</v>
      </c>
      <c r="E80" s="16" t="s">
        <v>97</v>
      </c>
      <c r="F80" s="13">
        <v>164</v>
      </c>
      <c r="G80" s="16" t="s">
        <v>280</v>
      </c>
      <c r="H80" s="16">
        <v>97.03</v>
      </c>
      <c r="I80" s="43">
        <v>90.62</v>
      </c>
      <c r="J80" s="16" t="s">
        <v>119</v>
      </c>
    </row>
    <row r="81" spans="1:10" ht="15" customHeight="1">
      <c r="A81" s="13">
        <v>123</v>
      </c>
      <c r="B81" s="16" t="s">
        <v>103</v>
      </c>
      <c r="C81" s="16">
        <v>95.7</v>
      </c>
      <c r="D81" s="43">
        <v>94.29</v>
      </c>
      <c r="E81" s="16" t="s">
        <v>97</v>
      </c>
      <c r="F81" s="13">
        <v>165</v>
      </c>
      <c r="G81" s="16" t="s">
        <v>282</v>
      </c>
      <c r="H81" s="16">
        <v>96.94</v>
      </c>
      <c r="I81" s="43">
        <v>90.54</v>
      </c>
      <c r="J81" s="16" t="s">
        <v>119</v>
      </c>
    </row>
    <row r="82" spans="1:10" ht="15" customHeight="1">
      <c r="A82" s="13">
        <v>124</v>
      </c>
      <c r="B82" s="16" t="s">
        <v>109</v>
      </c>
      <c r="C82" s="16">
        <v>95.5</v>
      </c>
      <c r="D82" s="43">
        <v>94.09</v>
      </c>
      <c r="E82" s="16" t="s">
        <v>97</v>
      </c>
      <c r="F82" s="13">
        <v>166</v>
      </c>
      <c r="G82" s="16" t="s">
        <v>41</v>
      </c>
      <c r="H82" s="16">
        <v>87.1</v>
      </c>
      <c r="I82" s="43">
        <v>89.7</v>
      </c>
      <c r="J82" s="16" t="s">
        <v>32</v>
      </c>
    </row>
    <row r="83" spans="1:10" ht="15" customHeight="1">
      <c r="A83" s="13">
        <v>125</v>
      </c>
      <c r="B83" s="16" t="s">
        <v>164</v>
      </c>
      <c r="C83" s="16">
        <v>100.18</v>
      </c>
      <c r="D83" s="43">
        <v>94.03</v>
      </c>
      <c r="E83" s="16" t="s">
        <v>148</v>
      </c>
      <c r="F83" s="13">
        <v>167</v>
      </c>
      <c r="G83" s="16" t="s">
        <v>286</v>
      </c>
      <c r="H83" s="16">
        <v>95.18</v>
      </c>
      <c r="I83" s="43">
        <v>88.9</v>
      </c>
      <c r="J83" s="16" t="s">
        <v>119</v>
      </c>
    </row>
    <row r="84" spans="1:10" ht="15" customHeight="1">
      <c r="A84" s="13">
        <v>126</v>
      </c>
      <c r="B84" s="16" t="s">
        <v>158</v>
      </c>
      <c r="C84" s="16">
        <v>100.18</v>
      </c>
      <c r="D84" s="43">
        <v>94.03</v>
      </c>
      <c r="E84" s="16" t="s">
        <v>148</v>
      </c>
      <c r="F84" s="13">
        <v>168</v>
      </c>
      <c r="G84" s="16" t="s">
        <v>325</v>
      </c>
      <c r="H84" s="16">
        <v>94.57</v>
      </c>
      <c r="I84" s="43">
        <v>88.76</v>
      </c>
      <c r="J84" s="16" t="s">
        <v>148</v>
      </c>
    </row>
    <row r="85" spans="1:10" ht="15" customHeight="1">
      <c r="A85" s="13">
        <v>127</v>
      </c>
      <c r="B85" s="16" t="s">
        <v>166</v>
      </c>
      <c r="C85" s="16">
        <v>100.07</v>
      </c>
      <c r="D85" s="43">
        <v>93.93</v>
      </c>
      <c r="E85" s="16" t="s">
        <v>148</v>
      </c>
      <c r="F85" s="13">
        <v>169</v>
      </c>
      <c r="G85" s="16" t="s">
        <v>139</v>
      </c>
      <c r="H85" s="16">
        <v>94.47</v>
      </c>
      <c r="I85" s="43">
        <v>88.23</v>
      </c>
      <c r="J85" s="16" t="s">
        <v>119</v>
      </c>
    </row>
    <row r="86" spans="1:10" ht="15" customHeight="1">
      <c r="A86" s="13">
        <v>128</v>
      </c>
      <c r="B86" s="16" t="s">
        <v>156</v>
      </c>
      <c r="C86" s="16">
        <v>99.98</v>
      </c>
      <c r="D86" s="43">
        <v>93.84</v>
      </c>
      <c r="E86" s="16" t="s">
        <v>148</v>
      </c>
      <c r="F86" s="13">
        <v>170</v>
      </c>
      <c r="G86" s="16" t="s">
        <v>52</v>
      </c>
      <c r="H86" s="16">
        <v>88.13</v>
      </c>
      <c r="I86" s="43">
        <v>86.67</v>
      </c>
      <c r="J86" s="16" t="s">
        <v>44</v>
      </c>
    </row>
    <row r="87" spans="1:10" ht="15" customHeight="1">
      <c r="A87" s="13">
        <v>129</v>
      </c>
      <c r="B87" s="16" t="s">
        <v>160</v>
      </c>
      <c r="C87" s="16">
        <v>99.96</v>
      </c>
      <c r="D87" s="43">
        <v>93.82</v>
      </c>
      <c r="E87" s="16" t="s">
        <v>148</v>
      </c>
      <c r="F87" s="13">
        <v>171</v>
      </c>
      <c r="G87" s="16" t="s">
        <v>145</v>
      </c>
      <c r="H87" s="16">
        <v>92.44</v>
      </c>
      <c r="I87" s="43">
        <v>86.34</v>
      </c>
      <c r="J87" s="16" t="s">
        <v>119</v>
      </c>
    </row>
    <row r="88" spans="1:10" ht="15" customHeight="1">
      <c r="A88" s="13">
        <v>130</v>
      </c>
      <c r="B88" s="16" t="s">
        <v>362</v>
      </c>
      <c r="C88" s="16">
        <v>93.1</v>
      </c>
      <c r="D88" s="43">
        <v>93.8</v>
      </c>
      <c r="E88" s="16" t="s">
        <v>69</v>
      </c>
      <c r="F88" s="13">
        <v>172</v>
      </c>
      <c r="G88" s="16" t="s">
        <v>140</v>
      </c>
      <c r="H88" s="16">
        <v>89.63</v>
      </c>
      <c r="I88" s="43">
        <v>83.71</v>
      </c>
      <c r="J88" s="16" t="s">
        <v>119</v>
      </c>
    </row>
    <row r="89" spans="1:10" ht="15" customHeight="1">
      <c r="A89" s="13">
        <v>131</v>
      </c>
      <c r="B89" s="16" t="s">
        <v>165</v>
      </c>
      <c r="C89" s="16">
        <v>99.93</v>
      </c>
      <c r="D89" s="43">
        <v>93.8</v>
      </c>
      <c r="E89" s="16" t="s">
        <v>148</v>
      </c>
      <c r="F89" s="13">
        <v>173</v>
      </c>
      <c r="G89" s="16" t="s">
        <v>53</v>
      </c>
      <c r="H89" s="16">
        <v>85</v>
      </c>
      <c r="I89" s="43">
        <v>83.59</v>
      </c>
      <c r="J89" s="16" t="s">
        <v>44</v>
      </c>
    </row>
    <row r="90" spans="1:10" ht="15" customHeight="1">
      <c r="A90" s="13">
        <v>132</v>
      </c>
      <c r="B90" s="16" t="s">
        <v>167</v>
      </c>
      <c r="C90" s="16">
        <v>99.89</v>
      </c>
      <c r="D90" s="43">
        <v>93.76</v>
      </c>
      <c r="E90" s="16" t="s">
        <v>148</v>
      </c>
      <c r="F90" s="13">
        <v>174</v>
      </c>
      <c r="G90" s="16" t="s">
        <v>94</v>
      </c>
      <c r="H90" s="16">
        <v>28.89</v>
      </c>
      <c r="I90" s="43">
        <v>29.08</v>
      </c>
      <c r="J90" s="16" t="s">
        <v>77</v>
      </c>
    </row>
    <row r="91" spans="1:10" ht="15" customHeight="1">
      <c r="A91" s="44"/>
      <c r="B91" s="45"/>
      <c r="C91" s="45"/>
      <c r="D91" s="14"/>
      <c r="E91" s="45"/>
      <c r="F91" s="44"/>
      <c r="G91" s="12"/>
      <c r="H91" s="12"/>
      <c r="I91" s="46"/>
      <c r="J91" s="12"/>
    </row>
    <row r="92" spans="1:10" s="8" customFormat="1" ht="24" customHeight="1">
      <c r="A92" s="91" t="s">
        <v>204</v>
      </c>
      <c r="B92" s="91"/>
      <c r="C92" s="91"/>
      <c r="D92" s="91"/>
      <c r="E92" s="91"/>
      <c r="F92" s="91"/>
      <c r="I92" s="74" t="s">
        <v>205</v>
      </c>
    </row>
    <row r="93" spans="1:10" s="8" customFormat="1" ht="14.25"/>
  </sheetData>
  <mergeCells count="3">
    <mergeCell ref="E92:F92"/>
    <mergeCell ref="A92:D92"/>
    <mergeCell ref="A1:J2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topLeftCell="A64" workbookViewId="0">
      <selection activeCell="H7" sqref="H7"/>
    </sheetView>
  </sheetViews>
  <sheetFormatPr defaultRowHeight="13.5"/>
  <cols>
    <col min="1" max="1" width="1.75" customWidth="1"/>
    <col min="2" max="2" width="3.875" customWidth="1"/>
    <col min="3" max="3" width="6.875" customWidth="1"/>
    <col min="4" max="4" width="6.75" bestFit="1" customWidth="1"/>
    <col min="5" max="5" width="7.25" customWidth="1"/>
    <col min="6" max="6" width="9.625" bestFit="1" customWidth="1"/>
    <col min="7" max="7" width="4.875" bestFit="1" customWidth="1"/>
    <col min="8" max="8" width="7" customWidth="1"/>
    <col min="9" max="9" width="7.5" bestFit="1" customWidth="1"/>
    <col min="10" max="10" width="6.5" bestFit="1" customWidth="1"/>
    <col min="11" max="11" width="9.625" bestFit="1" customWidth="1"/>
  </cols>
  <sheetData>
    <row r="1" spans="2:11">
      <c r="B1" s="92" t="s">
        <v>388</v>
      </c>
      <c r="C1" s="92"/>
      <c r="D1" s="92"/>
      <c r="E1" s="92"/>
      <c r="F1" s="92"/>
      <c r="G1" s="92"/>
      <c r="H1" s="92"/>
      <c r="I1" s="92"/>
      <c r="J1" s="92"/>
      <c r="K1" s="92"/>
    </row>
    <row r="2" spans="2:11">
      <c r="B2" s="92"/>
      <c r="C2" s="92"/>
      <c r="D2" s="92"/>
      <c r="E2" s="92"/>
      <c r="F2" s="92"/>
      <c r="G2" s="92"/>
      <c r="H2" s="92"/>
      <c r="I2" s="92"/>
      <c r="J2" s="92"/>
      <c r="K2" s="92"/>
    </row>
    <row r="3" spans="2:11">
      <c r="B3" s="11" t="s">
        <v>198</v>
      </c>
      <c r="C3" s="11" t="s">
        <v>199</v>
      </c>
      <c r="D3" s="11" t="s">
        <v>200</v>
      </c>
      <c r="E3" s="11" t="s">
        <v>201</v>
      </c>
      <c r="F3" s="11" t="s">
        <v>202</v>
      </c>
      <c r="G3" s="11" t="s">
        <v>198</v>
      </c>
      <c r="H3" s="11" t="s">
        <v>199</v>
      </c>
      <c r="I3" s="11" t="s">
        <v>200</v>
      </c>
      <c r="J3" s="11" t="s">
        <v>201</v>
      </c>
      <c r="K3" s="11" t="s">
        <v>202</v>
      </c>
    </row>
    <row r="4" spans="2:11" ht="18" customHeight="1">
      <c r="B4" s="13">
        <v>1</v>
      </c>
      <c r="C4" s="16" t="s">
        <v>120</v>
      </c>
      <c r="D4" s="16">
        <v>107.07</v>
      </c>
      <c r="E4" s="43">
        <v>100</v>
      </c>
      <c r="F4" s="16" t="s">
        <v>119</v>
      </c>
      <c r="G4" s="13">
        <v>38</v>
      </c>
      <c r="H4" s="16" t="s">
        <v>46</v>
      </c>
      <c r="I4" s="16">
        <v>100.45</v>
      </c>
      <c r="J4" s="43">
        <v>98.78</v>
      </c>
      <c r="K4" s="16" t="s">
        <v>44</v>
      </c>
    </row>
    <row r="5" spans="2:11" ht="18" customHeight="1">
      <c r="B5" s="13">
        <v>2</v>
      </c>
      <c r="C5" s="16" t="s">
        <v>149</v>
      </c>
      <c r="D5" s="16">
        <v>106.54</v>
      </c>
      <c r="E5" s="43">
        <v>100</v>
      </c>
      <c r="F5" s="16" t="s">
        <v>148</v>
      </c>
      <c r="G5" s="13">
        <v>39</v>
      </c>
      <c r="H5" s="16" t="s">
        <v>153</v>
      </c>
      <c r="I5" s="16">
        <v>105.24</v>
      </c>
      <c r="J5" s="43">
        <v>98.78</v>
      </c>
      <c r="K5" s="16" t="s">
        <v>148</v>
      </c>
    </row>
    <row r="6" spans="2:11" ht="18" customHeight="1">
      <c r="B6" s="13">
        <v>3</v>
      </c>
      <c r="C6" s="16" t="s">
        <v>147</v>
      </c>
      <c r="D6" s="16">
        <v>106.46</v>
      </c>
      <c r="E6" s="43">
        <v>100</v>
      </c>
      <c r="F6" s="16" t="s">
        <v>148</v>
      </c>
      <c r="G6" s="13">
        <v>40</v>
      </c>
      <c r="H6" s="16" t="s">
        <v>185</v>
      </c>
      <c r="I6" s="16">
        <v>97.97</v>
      </c>
      <c r="J6" s="43">
        <v>98.76</v>
      </c>
      <c r="K6" s="16" t="s">
        <v>197</v>
      </c>
    </row>
    <row r="7" spans="2:11" ht="18" customHeight="1">
      <c r="B7" s="13">
        <v>4</v>
      </c>
      <c r="C7" s="16" t="s">
        <v>45</v>
      </c>
      <c r="D7" s="16">
        <v>101.69</v>
      </c>
      <c r="E7" s="43">
        <v>100</v>
      </c>
      <c r="F7" s="16" t="s">
        <v>44</v>
      </c>
      <c r="G7" s="13">
        <v>41</v>
      </c>
      <c r="H7" s="16" t="s">
        <v>174</v>
      </c>
      <c r="I7" s="16">
        <v>97.95</v>
      </c>
      <c r="J7" s="43">
        <v>98.74</v>
      </c>
      <c r="K7" s="16" t="s">
        <v>197</v>
      </c>
    </row>
    <row r="8" spans="2:11" ht="18" customHeight="1">
      <c r="B8" s="13">
        <v>5</v>
      </c>
      <c r="C8" s="16" t="s">
        <v>96</v>
      </c>
      <c r="D8" s="17">
        <v>101.5</v>
      </c>
      <c r="E8" s="43">
        <v>100</v>
      </c>
      <c r="F8" s="16" t="s">
        <v>97</v>
      </c>
      <c r="G8" s="13">
        <v>42</v>
      </c>
      <c r="H8" s="16" t="s">
        <v>178</v>
      </c>
      <c r="I8" s="16">
        <v>97.95</v>
      </c>
      <c r="J8" s="43">
        <v>98.74</v>
      </c>
      <c r="K8" s="16" t="s">
        <v>197</v>
      </c>
    </row>
    <row r="9" spans="2:11" ht="18" customHeight="1">
      <c r="B9" s="13">
        <v>6</v>
      </c>
      <c r="C9" s="16" t="s">
        <v>113</v>
      </c>
      <c r="D9" s="16">
        <v>100.9</v>
      </c>
      <c r="E9" s="43">
        <v>100</v>
      </c>
      <c r="F9" s="16" t="s">
        <v>112</v>
      </c>
      <c r="G9" s="13">
        <v>43</v>
      </c>
      <c r="H9" s="16" t="s">
        <v>157</v>
      </c>
      <c r="I9" s="16">
        <v>105.18</v>
      </c>
      <c r="J9" s="43">
        <v>98.72</v>
      </c>
      <c r="K9" s="16" t="s">
        <v>148</v>
      </c>
    </row>
    <row r="10" spans="2:11" ht="18" customHeight="1">
      <c r="B10" s="13">
        <v>7</v>
      </c>
      <c r="C10" s="16" t="s">
        <v>78</v>
      </c>
      <c r="D10" s="16">
        <v>99.35</v>
      </c>
      <c r="E10" s="43">
        <v>100</v>
      </c>
      <c r="F10" s="16" t="s">
        <v>77</v>
      </c>
      <c r="G10" s="13">
        <v>44</v>
      </c>
      <c r="H10" s="16" t="s">
        <v>90</v>
      </c>
      <c r="I10" s="16">
        <v>98.03</v>
      </c>
      <c r="J10" s="43">
        <v>98.67</v>
      </c>
      <c r="K10" s="16" t="s">
        <v>77</v>
      </c>
    </row>
    <row r="11" spans="2:11" ht="18" customHeight="1">
      <c r="B11" s="13">
        <v>8</v>
      </c>
      <c r="C11" s="16" t="s">
        <v>172</v>
      </c>
      <c r="D11" s="16">
        <v>99.2</v>
      </c>
      <c r="E11" s="43">
        <v>100</v>
      </c>
      <c r="F11" s="16" t="s">
        <v>197</v>
      </c>
      <c r="G11" s="13">
        <v>45</v>
      </c>
      <c r="H11" s="16" t="s">
        <v>175</v>
      </c>
      <c r="I11" s="16">
        <v>97.73</v>
      </c>
      <c r="J11" s="43">
        <v>98.52</v>
      </c>
      <c r="K11" s="16" t="s">
        <v>197</v>
      </c>
    </row>
    <row r="12" spans="2:11" ht="18" customHeight="1">
      <c r="B12" s="13">
        <v>9</v>
      </c>
      <c r="C12" s="16" t="s">
        <v>80</v>
      </c>
      <c r="D12" s="16">
        <v>99.28</v>
      </c>
      <c r="E12" s="43">
        <v>99.93</v>
      </c>
      <c r="F12" s="16" t="s">
        <v>77</v>
      </c>
      <c r="G12" s="13">
        <v>46</v>
      </c>
      <c r="H12" s="16" t="s">
        <v>43</v>
      </c>
      <c r="I12" s="16">
        <v>99.86</v>
      </c>
      <c r="J12" s="43">
        <v>98.2</v>
      </c>
      <c r="K12" s="16" t="s">
        <v>44</v>
      </c>
    </row>
    <row r="13" spans="2:11" ht="18" customHeight="1">
      <c r="B13" s="13">
        <v>10</v>
      </c>
      <c r="C13" s="16" t="s">
        <v>118</v>
      </c>
      <c r="D13" s="16">
        <v>106.91</v>
      </c>
      <c r="E13" s="43">
        <v>99.85</v>
      </c>
      <c r="F13" s="16" t="s">
        <v>119</v>
      </c>
      <c r="G13" s="13">
        <v>47</v>
      </c>
      <c r="H13" s="16" t="s">
        <v>186</v>
      </c>
      <c r="I13" s="16">
        <v>97.14</v>
      </c>
      <c r="J13" s="43">
        <v>97.92</v>
      </c>
      <c r="K13" s="16" t="s">
        <v>197</v>
      </c>
    </row>
    <row r="14" spans="2:11" ht="18" customHeight="1">
      <c r="B14" s="13">
        <v>11</v>
      </c>
      <c r="C14" s="16" t="s">
        <v>85</v>
      </c>
      <c r="D14" s="16">
        <v>99.15</v>
      </c>
      <c r="E14" s="43">
        <v>99.8</v>
      </c>
      <c r="F14" s="16" t="s">
        <v>77</v>
      </c>
      <c r="G14" s="13">
        <v>48</v>
      </c>
      <c r="H14" s="16" t="s">
        <v>98</v>
      </c>
      <c r="I14" s="16">
        <v>99.3</v>
      </c>
      <c r="J14" s="43">
        <v>97.83</v>
      </c>
      <c r="K14" s="16" t="s">
        <v>97</v>
      </c>
    </row>
    <row r="15" spans="2:11" ht="18" customHeight="1">
      <c r="B15" s="13">
        <v>12</v>
      </c>
      <c r="C15" s="16" t="s">
        <v>176</v>
      </c>
      <c r="D15" s="16">
        <v>98.97</v>
      </c>
      <c r="E15" s="43">
        <v>99.77</v>
      </c>
      <c r="F15" s="16" t="s">
        <v>197</v>
      </c>
      <c r="G15" s="13">
        <v>49</v>
      </c>
      <c r="H15" s="16" t="s">
        <v>102</v>
      </c>
      <c r="I15" s="16">
        <v>99.1</v>
      </c>
      <c r="J15" s="43">
        <v>97.64</v>
      </c>
      <c r="K15" s="16" t="s">
        <v>97</v>
      </c>
    </row>
    <row r="16" spans="2:11" ht="18" customHeight="1">
      <c r="B16" s="13">
        <v>13</v>
      </c>
      <c r="C16" s="16" t="s">
        <v>181</v>
      </c>
      <c r="D16" s="16">
        <v>98.97</v>
      </c>
      <c r="E16" s="43">
        <v>99.77</v>
      </c>
      <c r="F16" s="16" t="s">
        <v>197</v>
      </c>
      <c r="G16" s="13">
        <v>50</v>
      </c>
      <c r="H16" s="16" t="s">
        <v>125</v>
      </c>
      <c r="I16" s="16">
        <v>104.53</v>
      </c>
      <c r="J16" s="43">
        <v>97.63</v>
      </c>
      <c r="K16" s="16" t="s">
        <v>119</v>
      </c>
    </row>
    <row r="17" spans="2:11" ht="18" customHeight="1">
      <c r="B17" s="13">
        <v>14</v>
      </c>
      <c r="C17" s="16" t="s">
        <v>150</v>
      </c>
      <c r="D17" s="16">
        <v>106.25</v>
      </c>
      <c r="E17" s="43">
        <v>99.73</v>
      </c>
      <c r="F17" s="16" t="s">
        <v>148</v>
      </c>
      <c r="G17" s="13">
        <v>51</v>
      </c>
      <c r="H17" s="16" t="s">
        <v>184</v>
      </c>
      <c r="I17" s="16">
        <v>96.74</v>
      </c>
      <c r="J17" s="43">
        <v>97.52</v>
      </c>
      <c r="K17" s="16" t="s">
        <v>197</v>
      </c>
    </row>
    <row r="18" spans="2:11" ht="18" customHeight="1">
      <c r="B18" s="13">
        <v>15</v>
      </c>
      <c r="C18" s="16" t="s">
        <v>79</v>
      </c>
      <c r="D18" s="16">
        <v>99.02</v>
      </c>
      <c r="E18" s="43">
        <v>99.67</v>
      </c>
      <c r="F18" s="16" t="s">
        <v>77</v>
      </c>
      <c r="G18" s="13">
        <v>52</v>
      </c>
      <c r="H18" s="16" t="s">
        <v>114</v>
      </c>
      <c r="I18" s="16">
        <v>98</v>
      </c>
      <c r="J18" s="43">
        <v>97.13</v>
      </c>
      <c r="K18" s="16" t="s">
        <v>112</v>
      </c>
    </row>
    <row r="19" spans="2:11" ht="18" customHeight="1">
      <c r="B19" s="13">
        <v>16</v>
      </c>
      <c r="C19" s="16" t="s">
        <v>83</v>
      </c>
      <c r="D19" s="16">
        <v>99</v>
      </c>
      <c r="E19" s="43">
        <v>99.65</v>
      </c>
      <c r="F19" s="16" t="s">
        <v>77</v>
      </c>
      <c r="G19" s="13">
        <v>53</v>
      </c>
      <c r="H19" s="16" t="s">
        <v>191</v>
      </c>
      <c r="I19" s="16">
        <v>96.14</v>
      </c>
      <c r="J19" s="43">
        <v>96.92</v>
      </c>
      <c r="K19" s="16" t="s">
        <v>197</v>
      </c>
    </row>
    <row r="20" spans="2:11" ht="18" customHeight="1">
      <c r="B20" s="13">
        <v>17</v>
      </c>
      <c r="C20" s="16" t="s">
        <v>89</v>
      </c>
      <c r="D20" s="16">
        <v>98.87</v>
      </c>
      <c r="E20" s="43">
        <v>99.52</v>
      </c>
      <c r="F20" s="16" t="s">
        <v>77</v>
      </c>
      <c r="G20" s="13">
        <v>54</v>
      </c>
      <c r="H20" s="16" t="s">
        <v>49</v>
      </c>
      <c r="I20" s="16">
        <v>98.53</v>
      </c>
      <c r="J20" s="43">
        <v>96.89</v>
      </c>
      <c r="K20" s="16" t="s">
        <v>44</v>
      </c>
    </row>
    <row r="21" spans="2:11" ht="18" customHeight="1">
      <c r="B21" s="13">
        <v>18</v>
      </c>
      <c r="C21" s="16" t="s">
        <v>47</v>
      </c>
      <c r="D21" s="16">
        <v>101.18</v>
      </c>
      <c r="E21" s="43">
        <v>99.5</v>
      </c>
      <c r="F21" s="16" t="s">
        <v>44</v>
      </c>
      <c r="G21" s="13">
        <v>55</v>
      </c>
      <c r="H21" s="16" t="s">
        <v>380</v>
      </c>
      <c r="I21" s="16">
        <v>96.1</v>
      </c>
      <c r="J21" s="43">
        <v>96.88</v>
      </c>
      <c r="K21" s="16" t="s">
        <v>197</v>
      </c>
    </row>
    <row r="22" spans="2:11" ht="18" customHeight="1">
      <c r="B22" s="13">
        <v>19</v>
      </c>
      <c r="C22" s="16" t="s">
        <v>87</v>
      </c>
      <c r="D22" s="16">
        <v>98.77</v>
      </c>
      <c r="E22" s="43">
        <v>99.42</v>
      </c>
      <c r="F22" s="16" t="s">
        <v>77</v>
      </c>
      <c r="G22" s="13">
        <v>56</v>
      </c>
      <c r="H22" s="16" t="s">
        <v>179</v>
      </c>
      <c r="I22" s="16">
        <v>96</v>
      </c>
      <c r="J22" s="43">
        <v>96.77</v>
      </c>
      <c r="K22" s="16" t="s">
        <v>197</v>
      </c>
    </row>
    <row r="23" spans="2:11" ht="18" customHeight="1">
      <c r="B23" s="13">
        <v>20</v>
      </c>
      <c r="C23" s="16" t="s">
        <v>81</v>
      </c>
      <c r="D23" s="16">
        <v>98.76</v>
      </c>
      <c r="E23" s="43">
        <v>99.41</v>
      </c>
      <c r="F23" s="16" t="s">
        <v>77</v>
      </c>
      <c r="G23" s="13">
        <v>57</v>
      </c>
      <c r="H23" s="16" t="s">
        <v>99</v>
      </c>
      <c r="I23" s="16">
        <v>98.1</v>
      </c>
      <c r="J23" s="43">
        <v>96.65</v>
      </c>
      <c r="K23" s="16" t="s">
        <v>97</v>
      </c>
    </row>
    <row r="24" spans="2:11" ht="18" customHeight="1">
      <c r="B24" s="13">
        <v>21</v>
      </c>
      <c r="C24" s="16" t="s">
        <v>91</v>
      </c>
      <c r="D24" s="16">
        <v>98.75</v>
      </c>
      <c r="E24" s="43">
        <v>99.4</v>
      </c>
      <c r="F24" s="16" t="s">
        <v>77</v>
      </c>
      <c r="G24" s="13">
        <v>58</v>
      </c>
      <c r="H24" s="16" t="s">
        <v>48</v>
      </c>
      <c r="I24" s="16">
        <v>98.22</v>
      </c>
      <c r="J24" s="43">
        <v>96.59</v>
      </c>
      <c r="K24" s="16" t="s">
        <v>44</v>
      </c>
    </row>
    <row r="25" spans="2:11" ht="18" customHeight="1">
      <c r="B25" s="13">
        <v>22</v>
      </c>
      <c r="C25" s="16" t="s">
        <v>50</v>
      </c>
      <c r="D25" s="16">
        <v>101.05</v>
      </c>
      <c r="E25" s="43">
        <v>99.37</v>
      </c>
      <c r="F25" s="16" t="s">
        <v>44</v>
      </c>
      <c r="G25" s="13">
        <v>59</v>
      </c>
      <c r="H25" s="16" t="s">
        <v>193</v>
      </c>
      <c r="I25" s="16">
        <v>95.77</v>
      </c>
      <c r="J25" s="43">
        <v>96.54</v>
      </c>
      <c r="K25" s="16" t="s">
        <v>197</v>
      </c>
    </row>
    <row r="26" spans="2:11" ht="18" customHeight="1">
      <c r="B26" s="13">
        <v>23</v>
      </c>
      <c r="C26" s="16" t="s">
        <v>84</v>
      </c>
      <c r="D26" s="16">
        <v>98.72</v>
      </c>
      <c r="E26" s="43">
        <v>99.37</v>
      </c>
      <c r="F26" s="16" t="s">
        <v>77</v>
      </c>
      <c r="G26" s="13">
        <v>60</v>
      </c>
      <c r="H26" s="16" t="s">
        <v>187</v>
      </c>
      <c r="I26" s="16">
        <v>95.73</v>
      </c>
      <c r="J26" s="43">
        <v>96.5</v>
      </c>
      <c r="K26" s="16" t="s">
        <v>197</v>
      </c>
    </row>
    <row r="27" spans="2:11" ht="18" customHeight="1">
      <c r="B27" s="13">
        <v>24</v>
      </c>
      <c r="C27" s="16" t="s">
        <v>86</v>
      </c>
      <c r="D27" s="16">
        <v>98.68</v>
      </c>
      <c r="E27" s="43">
        <v>99.33</v>
      </c>
      <c r="F27" s="16" t="s">
        <v>77</v>
      </c>
      <c r="G27" s="13">
        <v>61</v>
      </c>
      <c r="H27" s="16" t="s">
        <v>122</v>
      </c>
      <c r="I27" s="16">
        <v>103.24</v>
      </c>
      <c r="J27" s="43">
        <v>96.42</v>
      </c>
      <c r="K27" s="16" t="s">
        <v>119</v>
      </c>
    </row>
    <row r="28" spans="2:11" ht="18" customHeight="1">
      <c r="B28" s="13">
        <v>25</v>
      </c>
      <c r="C28" s="16" t="s">
        <v>111</v>
      </c>
      <c r="D28" s="16">
        <v>100.1</v>
      </c>
      <c r="E28" s="43">
        <v>99.21</v>
      </c>
      <c r="F28" s="16" t="s">
        <v>112</v>
      </c>
      <c r="G28" s="13">
        <v>62</v>
      </c>
      <c r="H28" s="16" t="s">
        <v>297</v>
      </c>
      <c r="I28" s="16">
        <v>102.64</v>
      </c>
      <c r="J28" s="43">
        <v>96.34</v>
      </c>
      <c r="K28" s="16" t="s">
        <v>148</v>
      </c>
    </row>
    <row r="29" spans="2:11" ht="18" customHeight="1">
      <c r="B29" s="13">
        <v>26</v>
      </c>
      <c r="C29" s="16" t="s">
        <v>92</v>
      </c>
      <c r="D29" s="16">
        <v>98.51</v>
      </c>
      <c r="E29" s="43">
        <v>99.15</v>
      </c>
      <c r="F29" s="16" t="s">
        <v>77</v>
      </c>
      <c r="G29" s="13">
        <v>63</v>
      </c>
      <c r="H29" s="16" t="s">
        <v>123</v>
      </c>
      <c r="I29" s="16">
        <v>102.96</v>
      </c>
      <c r="J29" s="43">
        <v>96.16</v>
      </c>
      <c r="K29" s="16" t="s">
        <v>119</v>
      </c>
    </row>
    <row r="30" spans="2:11" ht="18" customHeight="1">
      <c r="B30" s="13">
        <v>27</v>
      </c>
      <c r="C30" s="16" t="s">
        <v>95</v>
      </c>
      <c r="D30" s="16">
        <v>98.44</v>
      </c>
      <c r="E30" s="43">
        <v>99.08</v>
      </c>
      <c r="F30" s="16" t="s">
        <v>77</v>
      </c>
      <c r="G30" s="13">
        <v>64</v>
      </c>
      <c r="H30" s="16" t="s">
        <v>182</v>
      </c>
      <c r="I30" s="16">
        <v>95.33</v>
      </c>
      <c r="J30" s="43">
        <v>96.1</v>
      </c>
      <c r="K30" s="16" t="s">
        <v>197</v>
      </c>
    </row>
    <row r="31" spans="2:11" ht="18" customHeight="1">
      <c r="B31" s="13">
        <v>28</v>
      </c>
      <c r="C31" s="16" t="s">
        <v>88</v>
      </c>
      <c r="D31" s="16">
        <v>98.3</v>
      </c>
      <c r="E31" s="43">
        <v>98.94</v>
      </c>
      <c r="F31" s="16" t="s">
        <v>77</v>
      </c>
      <c r="G31" s="13">
        <v>65</v>
      </c>
      <c r="H31" s="16" t="s">
        <v>188</v>
      </c>
      <c r="I31" s="16">
        <v>95.32</v>
      </c>
      <c r="J31" s="43">
        <v>96.09</v>
      </c>
      <c r="K31" s="16" t="s">
        <v>197</v>
      </c>
    </row>
    <row r="32" spans="2:11" ht="18" customHeight="1">
      <c r="B32" s="13">
        <v>29</v>
      </c>
      <c r="C32" s="16" t="s">
        <v>195</v>
      </c>
      <c r="D32" s="16">
        <v>98.15</v>
      </c>
      <c r="E32" s="43">
        <v>98.94</v>
      </c>
      <c r="F32" s="16" t="s">
        <v>197</v>
      </c>
      <c r="G32" s="13">
        <v>66</v>
      </c>
      <c r="H32" s="16" t="s">
        <v>51</v>
      </c>
      <c r="I32" s="16">
        <v>97.7</v>
      </c>
      <c r="J32" s="43">
        <v>96.08</v>
      </c>
      <c r="K32" s="16" t="s">
        <v>44</v>
      </c>
    </row>
    <row r="33" spans="2:11" ht="18" customHeight="1">
      <c r="B33" s="13">
        <v>30</v>
      </c>
      <c r="C33" s="16" t="s">
        <v>82</v>
      </c>
      <c r="D33" s="16">
        <v>98.28</v>
      </c>
      <c r="E33" s="43">
        <v>98.92</v>
      </c>
      <c r="F33" s="16" t="s">
        <v>77</v>
      </c>
      <c r="G33" s="13">
        <v>67</v>
      </c>
      <c r="H33" s="16" t="s">
        <v>127</v>
      </c>
      <c r="I33" s="16">
        <v>102.83</v>
      </c>
      <c r="J33" s="43">
        <v>96.04</v>
      </c>
      <c r="K33" s="16" t="s">
        <v>119</v>
      </c>
    </row>
    <row r="34" spans="2:11" ht="18" customHeight="1">
      <c r="B34" s="13">
        <v>31</v>
      </c>
      <c r="C34" s="16" t="s">
        <v>93</v>
      </c>
      <c r="D34" s="16">
        <v>98.27</v>
      </c>
      <c r="E34" s="43">
        <v>98.91</v>
      </c>
      <c r="F34" s="16" t="s">
        <v>77</v>
      </c>
      <c r="G34" s="13">
        <v>68</v>
      </c>
      <c r="H34" s="16" t="s">
        <v>238</v>
      </c>
      <c r="I34" s="16">
        <v>95.18</v>
      </c>
      <c r="J34" s="43">
        <v>95.95</v>
      </c>
      <c r="K34" s="16" t="s">
        <v>197</v>
      </c>
    </row>
    <row r="35" spans="2:11" ht="18" customHeight="1">
      <c r="B35" s="13">
        <v>32</v>
      </c>
      <c r="C35" s="16" t="s">
        <v>151</v>
      </c>
      <c r="D35" s="16">
        <v>105.32</v>
      </c>
      <c r="E35" s="43">
        <v>98.85</v>
      </c>
      <c r="F35" s="16" t="s">
        <v>148</v>
      </c>
      <c r="G35" s="13">
        <v>69</v>
      </c>
      <c r="H35" s="16" t="s">
        <v>115</v>
      </c>
      <c r="I35" s="16">
        <v>96.6</v>
      </c>
      <c r="J35" s="43">
        <v>95.74</v>
      </c>
      <c r="K35" s="16" t="s">
        <v>112</v>
      </c>
    </row>
    <row r="36" spans="2:11" ht="18" customHeight="1">
      <c r="B36" s="13">
        <v>33</v>
      </c>
      <c r="C36" s="16" t="s">
        <v>239</v>
      </c>
      <c r="D36" s="16">
        <v>98.18</v>
      </c>
      <c r="E36" s="43">
        <v>98.82</v>
      </c>
      <c r="F36" s="16" t="s">
        <v>77</v>
      </c>
      <c r="G36" s="13">
        <v>70</v>
      </c>
      <c r="H36" s="16" t="s">
        <v>192</v>
      </c>
      <c r="I36" s="16">
        <v>94.95</v>
      </c>
      <c r="J36" s="43">
        <v>95.72</v>
      </c>
      <c r="K36" s="16" t="s">
        <v>197</v>
      </c>
    </row>
    <row r="37" spans="2:11" ht="18" customHeight="1">
      <c r="B37" s="13">
        <v>34</v>
      </c>
      <c r="C37" s="16" t="s">
        <v>241</v>
      </c>
      <c r="D37" s="16">
        <v>98.17</v>
      </c>
      <c r="E37" s="43">
        <v>98.81</v>
      </c>
      <c r="F37" s="16" t="s">
        <v>77</v>
      </c>
      <c r="G37" s="13">
        <v>71</v>
      </c>
      <c r="H37" s="16" t="s">
        <v>152</v>
      </c>
      <c r="I37" s="16">
        <v>101.93</v>
      </c>
      <c r="J37" s="43">
        <v>95.67</v>
      </c>
      <c r="K37" s="16" t="s">
        <v>148</v>
      </c>
    </row>
    <row r="38" spans="2:11" ht="18" customHeight="1">
      <c r="B38" s="13">
        <v>35</v>
      </c>
      <c r="C38" s="16" t="s">
        <v>243</v>
      </c>
      <c r="D38" s="16">
        <v>98.16</v>
      </c>
      <c r="E38" s="43">
        <v>98.8</v>
      </c>
      <c r="F38" s="16" t="s">
        <v>77</v>
      </c>
      <c r="G38" s="13">
        <v>72</v>
      </c>
      <c r="H38" s="16" t="s">
        <v>121</v>
      </c>
      <c r="I38" s="16">
        <v>102.41</v>
      </c>
      <c r="J38" s="43">
        <v>95.65</v>
      </c>
      <c r="K38" s="16" t="s">
        <v>119</v>
      </c>
    </row>
    <row r="39" spans="2:11" ht="18" customHeight="1">
      <c r="B39" s="13">
        <v>36</v>
      </c>
      <c r="C39" s="16" t="s">
        <v>245</v>
      </c>
      <c r="D39" s="16">
        <v>98.16</v>
      </c>
      <c r="E39" s="43">
        <v>98.8</v>
      </c>
      <c r="F39" s="16" t="s">
        <v>77</v>
      </c>
      <c r="G39" s="13">
        <v>73</v>
      </c>
      <c r="H39" s="16" t="s">
        <v>101</v>
      </c>
      <c r="I39" s="16">
        <v>97</v>
      </c>
      <c r="J39" s="43">
        <v>95.57</v>
      </c>
      <c r="K39" s="16" t="s">
        <v>97</v>
      </c>
    </row>
    <row r="40" spans="2:11" ht="18" customHeight="1">
      <c r="B40" s="13">
        <v>37</v>
      </c>
      <c r="C40" s="16" t="s">
        <v>247</v>
      </c>
      <c r="D40" s="16">
        <v>98.15</v>
      </c>
      <c r="E40" s="43">
        <v>98.79</v>
      </c>
      <c r="F40" s="16" t="s">
        <v>77</v>
      </c>
      <c r="G40" s="13">
        <v>74</v>
      </c>
      <c r="H40" s="16" t="s">
        <v>130</v>
      </c>
      <c r="I40" s="16">
        <v>102.27</v>
      </c>
      <c r="J40" s="43">
        <v>95.52</v>
      </c>
      <c r="K40" s="16" t="s">
        <v>119</v>
      </c>
    </row>
    <row r="41" spans="2:11" ht="18" customHeight="1">
      <c r="B41" s="13">
        <v>75</v>
      </c>
      <c r="C41" s="16" t="s">
        <v>128</v>
      </c>
      <c r="D41" s="16">
        <v>102.12</v>
      </c>
      <c r="E41" s="43">
        <v>95.38</v>
      </c>
      <c r="F41" s="16" t="s">
        <v>119</v>
      </c>
      <c r="G41" s="13">
        <v>107</v>
      </c>
      <c r="H41" s="16" t="s">
        <v>133</v>
      </c>
      <c r="I41" s="16">
        <v>99.97</v>
      </c>
      <c r="J41" s="43">
        <v>93.37</v>
      </c>
      <c r="K41" s="16" t="s">
        <v>119</v>
      </c>
    </row>
    <row r="42" spans="2:11" ht="18" customHeight="1">
      <c r="B42" s="13">
        <v>76</v>
      </c>
      <c r="C42" s="16" t="s">
        <v>105</v>
      </c>
      <c r="D42" s="16">
        <v>96.8</v>
      </c>
      <c r="E42" s="43">
        <v>95.37</v>
      </c>
      <c r="F42" s="16" t="s">
        <v>97</v>
      </c>
      <c r="G42" s="13">
        <v>108</v>
      </c>
      <c r="H42" s="16" t="s">
        <v>163</v>
      </c>
      <c r="I42" s="16">
        <v>99.39</v>
      </c>
      <c r="J42" s="43">
        <v>93.29</v>
      </c>
      <c r="K42" s="16" t="s">
        <v>148</v>
      </c>
    </row>
    <row r="43" spans="2:11" ht="18" customHeight="1">
      <c r="B43" s="13">
        <v>77</v>
      </c>
      <c r="C43" s="16" t="s">
        <v>104</v>
      </c>
      <c r="D43" s="16">
        <v>96.7</v>
      </c>
      <c r="E43" s="43">
        <v>95.27</v>
      </c>
      <c r="F43" s="16" t="s">
        <v>97</v>
      </c>
      <c r="G43" s="13">
        <v>109</v>
      </c>
      <c r="H43" s="16" t="s">
        <v>317</v>
      </c>
      <c r="I43" s="16">
        <v>99.32</v>
      </c>
      <c r="J43" s="43">
        <v>93.22</v>
      </c>
      <c r="K43" s="16" t="s">
        <v>148</v>
      </c>
    </row>
    <row r="44" spans="2:11" ht="18" customHeight="1">
      <c r="B44" s="13">
        <v>78</v>
      </c>
      <c r="C44" s="16" t="s">
        <v>189</v>
      </c>
      <c r="D44" s="16">
        <v>94.51</v>
      </c>
      <c r="E44" s="43">
        <v>95.27</v>
      </c>
      <c r="F44" s="16" t="s">
        <v>197</v>
      </c>
      <c r="G44" s="13">
        <v>110</v>
      </c>
      <c r="H44" s="16" t="s">
        <v>319</v>
      </c>
      <c r="I44" s="16">
        <v>99.29</v>
      </c>
      <c r="J44" s="43">
        <v>93.2</v>
      </c>
      <c r="K44" s="16" t="s">
        <v>148</v>
      </c>
    </row>
    <row r="45" spans="2:11" ht="18" customHeight="1">
      <c r="B45" s="13">
        <v>79</v>
      </c>
      <c r="C45" s="16" t="s">
        <v>107</v>
      </c>
      <c r="D45" s="16">
        <v>96.6</v>
      </c>
      <c r="E45" s="43">
        <v>95.17</v>
      </c>
      <c r="F45" s="16" t="s">
        <v>97</v>
      </c>
      <c r="G45" s="13">
        <v>111</v>
      </c>
      <c r="H45" s="16" t="s">
        <v>321</v>
      </c>
      <c r="I45" s="16">
        <v>99.25</v>
      </c>
      <c r="J45" s="43">
        <v>93.16</v>
      </c>
      <c r="K45" s="16" t="s">
        <v>148</v>
      </c>
    </row>
    <row r="46" spans="2:11" ht="18" customHeight="1">
      <c r="B46" s="13">
        <v>80</v>
      </c>
      <c r="C46" s="16" t="s">
        <v>124</v>
      </c>
      <c r="D46" s="16">
        <v>101.85</v>
      </c>
      <c r="E46" s="43">
        <v>95.12</v>
      </c>
      <c r="F46" s="16" t="s">
        <v>119</v>
      </c>
      <c r="G46" s="13">
        <v>112</v>
      </c>
      <c r="H46" s="16" t="s">
        <v>169</v>
      </c>
      <c r="I46" s="16">
        <v>99.07</v>
      </c>
      <c r="J46" s="43">
        <v>92.99</v>
      </c>
      <c r="K46" s="16" t="s">
        <v>148</v>
      </c>
    </row>
    <row r="47" spans="2:11" ht="18" customHeight="1">
      <c r="B47" s="13">
        <v>81</v>
      </c>
      <c r="C47" s="16" t="s">
        <v>384</v>
      </c>
      <c r="D47" s="16">
        <v>94.32</v>
      </c>
      <c r="E47" s="43">
        <v>95.08</v>
      </c>
      <c r="F47" s="16" t="s">
        <v>197</v>
      </c>
      <c r="G47" s="13">
        <v>113</v>
      </c>
      <c r="H47" s="16" t="s">
        <v>117</v>
      </c>
      <c r="I47" s="16">
        <v>93.8</v>
      </c>
      <c r="J47" s="43">
        <v>92.96</v>
      </c>
      <c r="K47" s="16" t="s">
        <v>112</v>
      </c>
    </row>
    <row r="48" spans="2:11" ht="18" customHeight="1">
      <c r="B48" s="13">
        <v>82</v>
      </c>
      <c r="C48" s="16" t="s">
        <v>126</v>
      </c>
      <c r="D48" s="16">
        <v>101.77</v>
      </c>
      <c r="E48" s="43">
        <v>95.05</v>
      </c>
      <c r="F48" s="16" t="s">
        <v>119</v>
      </c>
      <c r="G48" s="13">
        <v>114</v>
      </c>
      <c r="H48" s="16" t="s">
        <v>129</v>
      </c>
      <c r="I48" s="16">
        <v>99.38</v>
      </c>
      <c r="J48" s="43">
        <v>92.82</v>
      </c>
      <c r="K48" s="16" t="s">
        <v>119</v>
      </c>
    </row>
    <row r="49" spans="2:11" ht="18" customHeight="1">
      <c r="B49" s="13">
        <v>83</v>
      </c>
      <c r="C49" s="16" t="s">
        <v>110</v>
      </c>
      <c r="D49" s="16">
        <v>96.3</v>
      </c>
      <c r="E49" s="43">
        <v>94.88</v>
      </c>
      <c r="F49" s="16" t="s">
        <v>97</v>
      </c>
      <c r="G49" s="13">
        <v>115</v>
      </c>
      <c r="H49" s="16" t="s">
        <v>135</v>
      </c>
      <c r="I49" s="16">
        <v>99.18</v>
      </c>
      <c r="J49" s="43">
        <v>92.63</v>
      </c>
      <c r="K49" s="16" t="s">
        <v>119</v>
      </c>
    </row>
    <row r="50" spans="2:11" ht="18" customHeight="1">
      <c r="B50" s="13">
        <v>84</v>
      </c>
      <c r="C50" s="16" t="s">
        <v>132</v>
      </c>
      <c r="D50" s="16">
        <v>101.56</v>
      </c>
      <c r="E50" s="43">
        <v>94.85</v>
      </c>
      <c r="F50" s="16" t="s">
        <v>119</v>
      </c>
      <c r="G50" s="13">
        <v>116</v>
      </c>
      <c r="H50" s="16" t="s">
        <v>385</v>
      </c>
      <c r="I50" s="16">
        <v>91.77</v>
      </c>
      <c r="J50" s="43">
        <v>92.51</v>
      </c>
      <c r="K50" s="16" t="s">
        <v>197</v>
      </c>
    </row>
    <row r="51" spans="2:11" ht="18" customHeight="1">
      <c r="B51" s="13">
        <v>85</v>
      </c>
      <c r="C51" s="16" t="s">
        <v>108</v>
      </c>
      <c r="D51" s="16">
        <v>96.2</v>
      </c>
      <c r="E51" s="43">
        <v>94.78</v>
      </c>
      <c r="F51" s="16" t="s">
        <v>97</v>
      </c>
      <c r="G51" s="13">
        <v>117</v>
      </c>
      <c r="H51" s="16" t="s">
        <v>116</v>
      </c>
      <c r="I51" s="16">
        <v>93.3</v>
      </c>
      <c r="J51" s="43">
        <v>92.47</v>
      </c>
      <c r="K51" s="16" t="s">
        <v>112</v>
      </c>
    </row>
    <row r="52" spans="2:11" ht="18" customHeight="1">
      <c r="B52" s="13">
        <v>86</v>
      </c>
      <c r="C52" s="16" t="s">
        <v>100</v>
      </c>
      <c r="D52" s="16">
        <v>96.1</v>
      </c>
      <c r="E52" s="43">
        <v>94.68</v>
      </c>
      <c r="F52" s="16" t="s">
        <v>97</v>
      </c>
      <c r="G52" s="13">
        <v>118</v>
      </c>
      <c r="H52" s="16" t="s">
        <v>137</v>
      </c>
      <c r="I52" s="16">
        <v>99</v>
      </c>
      <c r="J52" s="43">
        <v>92.46</v>
      </c>
      <c r="K52" s="16" t="s">
        <v>119</v>
      </c>
    </row>
    <row r="53" spans="2:11" ht="18" customHeight="1">
      <c r="B53" s="13">
        <v>87</v>
      </c>
      <c r="C53" s="16" t="s">
        <v>155</v>
      </c>
      <c r="D53" s="16">
        <v>100.82</v>
      </c>
      <c r="E53" s="43">
        <v>94.63</v>
      </c>
      <c r="F53" s="16" t="s">
        <v>148</v>
      </c>
      <c r="G53" s="13">
        <v>119</v>
      </c>
      <c r="H53" s="16" t="s">
        <v>143</v>
      </c>
      <c r="I53" s="16">
        <v>98.94</v>
      </c>
      <c r="J53" s="43">
        <v>92.41</v>
      </c>
      <c r="K53" s="16" t="s">
        <v>119</v>
      </c>
    </row>
    <row r="54" spans="2:11" ht="18" customHeight="1">
      <c r="B54" s="13">
        <v>88</v>
      </c>
      <c r="C54" s="16" t="s">
        <v>154</v>
      </c>
      <c r="D54" s="16">
        <v>100.82</v>
      </c>
      <c r="E54" s="43">
        <v>94.63</v>
      </c>
      <c r="F54" s="16" t="s">
        <v>148</v>
      </c>
      <c r="G54" s="13">
        <v>120</v>
      </c>
      <c r="H54" s="16" t="s">
        <v>146</v>
      </c>
      <c r="I54" s="16">
        <v>98.47</v>
      </c>
      <c r="J54" s="43">
        <v>91.97</v>
      </c>
      <c r="K54" s="16" t="s">
        <v>119</v>
      </c>
    </row>
    <row r="55" spans="2:11" ht="18" customHeight="1">
      <c r="B55" s="13">
        <v>89</v>
      </c>
      <c r="C55" s="16" t="s">
        <v>161</v>
      </c>
      <c r="D55" s="16">
        <v>100.5</v>
      </c>
      <c r="E55" s="43">
        <v>94.33</v>
      </c>
      <c r="F55" s="16" t="s">
        <v>148</v>
      </c>
      <c r="G55" s="13">
        <v>121</v>
      </c>
      <c r="H55" s="16" t="s">
        <v>134</v>
      </c>
      <c r="I55" s="16">
        <v>98.32</v>
      </c>
      <c r="J55" s="43">
        <v>91.83</v>
      </c>
      <c r="K55" s="16" t="s">
        <v>119</v>
      </c>
    </row>
    <row r="56" spans="2:11" ht="18" customHeight="1">
      <c r="B56" s="13">
        <v>90</v>
      </c>
      <c r="C56" s="16" t="s">
        <v>106</v>
      </c>
      <c r="D56" s="16">
        <v>95.7</v>
      </c>
      <c r="E56" s="43">
        <v>94.29</v>
      </c>
      <c r="F56" s="16" t="s">
        <v>97</v>
      </c>
      <c r="G56" s="13">
        <v>122</v>
      </c>
      <c r="H56" s="16" t="s">
        <v>136</v>
      </c>
      <c r="I56" s="16">
        <v>98.32</v>
      </c>
      <c r="J56" s="43">
        <v>91.83</v>
      </c>
      <c r="K56" s="16" t="s">
        <v>119</v>
      </c>
    </row>
    <row r="57" spans="2:11" ht="18" customHeight="1">
      <c r="B57" s="13">
        <v>91</v>
      </c>
      <c r="C57" s="16" t="s">
        <v>103</v>
      </c>
      <c r="D57" s="16">
        <v>95.7</v>
      </c>
      <c r="E57" s="43">
        <v>94.29</v>
      </c>
      <c r="F57" s="16" t="s">
        <v>97</v>
      </c>
      <c r="G57" s="13">
        <v>123</v>
      </c>
      <c r="H57" s="16" t="s">
        <v>144</v>
      </c>
      <c r="I57" s="16">
        <v>98.24</v>
      </c>
      <c r="J57" s="43">
        <v>91.75</v>
      </c>
      <c r="K57" s="16" t="s">
        <v>119</v>
      </c>
    </row>
    <row r="58" spans="2:11" ht="18" customHeight="1">
      <c r="B58" s="13">
        <v>92</v>
      </c>
      <c r="C58" s="16" t="s">
        <v>109</v>
      </c>
      <c r="D58" s="16">
        <v>95.5</v>
      </c>
      <c r="E58" s="43">
        <v>94.09</v>
      </c>
      <c r="F58" s="16" t="s">
        <v>97</v>
      </c>
      <c r="G58" s="13">
        <v>124</v>
      </c>
      <c r="H58" s="16" t="s">
        <v>142</v>
      </c>
      <c r="I58" s="16">
        <v>98.24</v>
      </c>
      <c r="J58" s="43">
        <v>91.75</v>
      </c>
      <c r="K58" s="16" t="s">
        <v>119</v>
      </c>
    </row>
    <row r="59" spans="2:11" ht="18" customHeight="1">
      <c r="B59" s="13">
        <v>93</v>
      </c>
      <c r="C59" s="16" t="s">
        <v>164</v>
      </c>
      <c r="D59" s="16">
        <v>100.18</v>
      </c>
      <c r="E59" s="43">
        <v>94.03</v>
      </c>
      <c r="F59" s="16" t="s">
        <v>148</v>
      </c>
      <c r="G59" s="13">
        <v>125</v>
      </c>
      <c r="H59" s="16" t="s">
        <v>168</v>
      </c>
      <c r="I59" s="16">
        <v>96.96</v>
      </c>
      <c r="J59" s="43">
        <v>91.01</v>
      </c>
      <c r="K59" s="16" t="s">
        <v>148</v>
      </c>
    </row>
    <row r="60" spans="2:11" ht="18" customHeight="1">
      <c r="B60" s="13">
        <v>94</v>
      </c>
      <c r="C60" s="16" t="s">
        <v>158</v>
      </c>
      <c r="D60" s="16">
        <v>100.18</v>
      </c>
      <c r="E60" s="43">
        <v>94.03</v>
      </c>
      <c r="F60" s="16" t="s">
        <v>148</v>
      </c>
      <c r="G60" s="13">
        <v>126</v>
      </c>
      <c r="H60" s="16" t="s">
        <v>277</v>
      </c>
      <c r="I60" s="16">
        <v>97.32</v>
      </c>
      <c r="J60" s="43">
        <v>90.89</v>
      </c>
      <c r="K60" s="16" t="s">
        <v>119</v>
      </c>
    </row>
    <row r="61" spans="2:11" ht="18" customHeight="1">
      <c r="B61" s="13">
        <v>95</v>
      </c>
      <c r="C61" s="16" t="s">
        <v>166</v>
      </c>
      <c r="D61" s="16">
        <v>100.07</v>
      </c>
      <c r="E61" s="43">
        <v>93.93</v>
      </c>
      <c r="F61" s="16" t="s">
        <v>148</v>
      </c>
      <c r="G61" s="13">
        <v>127</v>
      </c>
      <c r="H61" s="16" t="s">
        <v>138</v>
      </c>
      <c r="I61" s="16">
        <v>97.24</v>
      </c>
      <c r="J61" s="43">
        <v>90.82</v>
      </c>
      <c r="K61" s="16" t="s">
        <v>119</v>
      </c>
    </row>
    <row r="62" spans="2:11" ht="18" customHeight="1">
      <c r="B62" s="13">
        <v>96</v>
      </c>
      <c r="C62" s="16" t="s">
        <v>156</v>
      </c>
      <c r="D62" s="16">
        <v>99.98</v>
      </c>
      <c r="E62" s="43">
        <v>93.84</v>
      </c>
      <c r="F62" s="16" t="s">
        <v>148</v>
      </c>
      <c r="G62" s="13">
        <v>128</v>
      </c>
      <c r="H62" s="16" t="s">
        <v>284</v>
      </c>
      <c r="I62" s="16">
        <v>97.09</v>
      </c>
      <c r="J62" s="43">
        <v>90.68</v>
      </c>
      <c r="K62" s="16" t="s">
        <v>119</v>
      </c>
    </row>
    <row r="63" spans="2:11" ht="18" customHeight="1">
      <c r="B63" s="13">
        <v>97</v>
      </c>
      <c r="C63" s="16" t="s">
        <v>160</v>
      </c>
      <c r="D63" s="16">
        <v>99.96</v>
      </c>
      <c r="E63" s="43">
        <v>93.82</v>
      </c>
      <c r="F63" s="16" t="s">
        <v>148</v>
      </c>
      <c r="G63" s="13">
        <v>129</v>
      </c>
      <c r="H63" s="16" t="s">
        <v>280</v>
      </c>
      <c r="I63" s="16">
        <v>97.03</v>
      </c>
      <c r="J63" s="43">
        <v>90.62</v>
      </c>
      <c r="K63" s="16" t="s">
        <v>119</v>
      </c>
    </row>
    <row r="64" spans="2:11" ht="18" customHeight="1">
      <c r="B64" s="13">
        <v>98</v>
      </c>
      <c r="C64" s="16" t="s">
        <v>165</v>
      </c>
      <c r="D64" s="16">
        <v>99.93</v>
      </c>
      <c r="E64" s="43">
        <v>93.8</v>
      </c>
      <c r="F64" s="16" t="s">
        <v>148</v>
      </c>
      <c r="G64" s="13">
        <v>130</v>
      </c>
      <c r="H64" s="16" t="s">
        <v>282</v>
      </c>
      <c r="I64" s="16">
        <v>96.94</v>
      </c>
      <c r="J64" s="43">
        <v>90.54</v>
      </c>
      <c r="K64" s="16" t="s">
        <v>119</v>
      </c>
    </row>
    <row r="65" spans="1:11" ht="18" customHeight="1">
      <c r="B65" s="13">
        <v>99</v>
      </c>
      <c r="C65" s="16" t="s">
        <v>167</v>
      </c>
      <c r="D65" s="16">
        <v>99.89</v>
      </c>
      <c r="E65" s="43">
        <v>93.76</v>
      </c>
      <c r="F65" s="16" t="s">
        <v>148</v>
      </c>
      <c r="G65" s="13">
        <v>131</v>
      </c>
      <c r="H65" s="16" t="s">
        <v>286</v>
      </c>
      <c r="I65" s="16">
        <v>95.18</v>
      </c>
      <c r="J65" s="43">
        <v>88.9</v>
      </c>
      <c r="K65" s="16" t="s">
        <v>119</v>
      </c>
    </row>
    <row r="66" spans="1:11" ht="18" customHeight="1">
      <c r="B66" s="13">
        <v>100</v>
      </c>
      <c r="C66" s="16" t="s">
        <v>162</v>
      </c>
      <c r="D66" s="16">
        <v>99.89</v>
      </c>
      <c r="E66" s="43">
        <v>93.76</v>
      </c>
      <c r="F66" s="16" t="s">
        <v>148</v>
      </c>
      <c r="G66" s="13">
        <v>132</v>
      </c>
      <c r="H66" s="16" t="s">
        <v>325</v>
      </c>
      <c r="I66" s="16">
        <v>94.57</v>
      </c>
      <c r="J66" s="43">
        <v>88.76</v>
      </c>
      <c r="K66" s="16" t="s">
        <v>148</v>
      </c>
    </row>
    <row r="67" spans="1:11" ht="18" customHeight="1">
      <c r="B67" s="13">
        <v>101</v>
      </c>
      <c r="C67" s="16" t="s">
        <v>170</v>
      </c>
      <c r="D67" s="16">
        <v>99.86</v>
      </c>
      <c r="E67" s="43">
        <v>93.73</v>
      </c>
      <c r="F67" s="16" t="s">
        <v>148</v>
      </c>
      <c r="G67" s="13">
        <v>133</v>
      </c>
      <c r="H67" s="16" t="s">
        <v>139</v>
      </c>
      <c r="I67" s="16">
        <v>94.47</v>
      </c>
      <c r="J67" s="43">
        <v>88.23</v>
      </c>
      <c r="K67" s="16" t="s">
        <v>119</v>
      </c>
    </row>
    <row r="68" spans="1:11" ht="18" customHeight="1">
      <c r="B68" s="13">
        <v>102</v>
      </c>
      <c r="C68" s="16" t="s">
        <v>171</v>
      </c>
      <c r="D68" s="16">
        <v>99.86</v>
      </c>
      <c r="E68" s="43">
        <v>93.73</v>
      </c>
      <c r="F68" s="16" t="s">
        <v>148</v>
      </c>
      <c r="G68" s="13">
        <v>134</v>
      </c>
      <c r="H68" s="16" t="s">
        <v>52</v>
      </c>
      <c r="I68" s="16">
        <v>88.13</v>
      </c>
      <c r="J68" s="43">
        <v>86.67</v>
      </c>
      <c r="K68" s="16" t="s">
        <v>44</v>
      </c>
    </row>
    <row r="69" spans="1:11" ht="18" customHeight="1">
      <c r="B69" s="13">
        <v>103</v>
      </c>
      <c r="C69" s="16" t="s">
        <v>131</v>
      </c>
      <c r="D69" s="16">
        <v>100.32</v>
      </c>
      <c r="E69" s="43">
        <v>93.7</v>
      </c>
      <c r="F69" s="16" t="s">
        <v>119</v>
      </c>
      <c r="G69" s="13">
        <v>135</v>
      </c>
      <c r="H69" s="16" t="s">
        <v>145</v>
      </c>
      <c r="I69" s="16">
        <v>92.44</v>
      </c>
      <c r="J69" s="43">
        <v>86.34</v>
      </c>
      <c r="K69" s="16" t="s">
        <v>119</v>
      </c>
    </row>
    <row r="70" spans="1:11" ht="18" customHeight="1">
      <c r="B70" s="13">
        <v>104</v>
      </c>
      <c r="C70" s="16" t="s">
        <v>159</v>
      </c>
      <c r="D70" s="16">
        <v>99.75</v>
      </c>
      <c r="E70" s="43">
        <v>93.63</v>
      </c>
      <c r="F70" s="16" t="s">
        <v>148</v>
      </c>
      <c r="G70" s="13">
        <v>136</v>
      </c>
      <c r="H70" s="16" t="s">
        <v>140</v>
      </c>
      <c r="I70" s="16">
        <v>89.63</v>
      </c>
      <c r="J70" s="43">
        <v>83.71</v>
      </c>
      <c r="K70" s="16" t="s">
        <v>119</v>
      </c>
    </row>
    <row r="71" spans="1:11" ht="18" customHeight="1">
      <c r="B71" s="13">
        <v>105</v>
      </c>
      <c r="C71" s="16" t="s">
        <v>314</v>
      </c>
      <c r="D71" s="16">
        <v>99.75</v>
      </c>
      <c r="E71" s="43">
        <v>93.63</v>
      </c>
      <c r="F71" s="16" t="s">
        <v>148</v>
      </c>
      <c r="G71" s="13">
        <v>137</v>
      </c>
      <c r="H71" s="16" t="s">
        <v>53</v>
      </c>
      <c r="I71" s="16">
        <v>85</v>
      </c>
      <c r="J71" s="43">
        <v>83.59</v>
      </c>
      <c r="K71" s="16" t="s">
        <v>44</v>
      </c>
    </row>
    <row r="72" spans="1:11" ht="18" customHeight="1">
      <c r="B72" s="13">
        <v>106</v>
      </c>
      <c r="C72" s="16" t="s">
        <v>141</v>
      </c>
      <c r="D72" s="16">
        <v>100.06</v>
      </c>
      <c r="E72" s="43">
        <v>93.45</v>
      </c>
      <c r="F72" s="16" t="s">
        <v>119</v>
      </c>
      <c r="G72" s="13">
        <v>138</v>
      </c>
      <c r="H72" s="16" t="s">
        <v>94</v>
      </c>
      <c r="I72" s="16">
        <v>28.89</v>
      </c>
      <c r="J72" s="43">
        <v>29.08</v>
      </c>
      <c r="K72" s="16" t="s">
        <v>77</v>
      </c>
    </row>
    <row r="73" spans="1:11" ht="18" customHeight="1">
      <c r="B73" s="44"/>
      <c r="C73" s="12"/>
      <c r="D73" s="12"/>
      <c r="E73" s="15"/>
      <c r="F73" s="12"/>
      <c r="G73" s="44"/>
      <c r="H73" s="12"/>
      <c r="I73" s="12"/>
      <c r="J73" s="15"/>
      <c r="K73" s="12"/>
    </row>
    <row r="74" spans="1:11" s="8" customFormat="1" ht="1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</row>
    <row r="75" spans="1:11" s="8" customFormat="1" ht="24" customHeight="1">
      <c r="A75" s="9"/>
      <c r="D75" s="93" t="s">
        <v>204</v>
      </c>
      <c r="E75" s="93"/>
      <c r="F75" s="91" t="s">
        <v>206</v>
      </c>
      <c r="G75" s="91"/>
      <c r="H75" s="91"/>
    </row>
    <row r="76" spans="1:11" s="8" customFormat="1" ht="14.25"/>
  </sheetData>
  <mergeCells count="3">
    <mergeCell ref="F75:H75"/>
    <mergeCell ref="B1:K2"/>
    <mergeCell ref="D75:E75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workbookViewId="0">
      <selection activeCell="H13" sqref="H13"/>
    </sheetView>
  </sheetViews>
  <sheetFormatPr defaultRowHeight="13.5"/>
  <cols>
    <col min="1" max="1" width="9" style="3"/>
    <col min="2" max="2" width="11.5" style="3" customWidth="1"/>
    <col min="3" max="4" width="9.75" style="3" customWidth="1"/>
    <col min="5" max="5" width="18.5" style="3" customWidth="1"/>
    <col min="6" max="6" width="9" style="3"/>
    <col min="7" max="16384" width="9" style="2"/>
  </cols>
  <sheetData>
    <row r="1" spans="1:6" customFormat="1" ht="14.25" customHeight="1">
      <c r="A1" s="94" t="s">
        <v>387</v>
      </c>
      <c r="B1" s="94"/>
      <c r="C1" s="94"/>
      <c r="D1" s="94"/>
      <c r="E1" s="94"/>
      <c r="F1" s="94"/>
    </row>
    <row r="2" spans="1:6" customFormat="1" ht="14.25" customHeight="1">
      <c r="A2" s="95"/>
      <c r="B2" s="95"/>
      <c r="C2" s="95"/>
      <c r="D2" s="95"/>
      <c r="E2" s="95"/>
      <c r="F2" s="95"/>
    </row>
    <row r="3" spans="1:6" customFormat="1" ht="15.75" customHeight="1">
      <c r="A3" s="10" t="s">
        <v>198</v>
      </c>
      <c r="B3" s="10" t="s">
        <v>199</v>
      </c>
      <c r="C3" s="10" t="s">
        <v>200</v>
      </c>
      <c r="D3" s="10" t="s">
        <v>201</v>
      </c>
      <c r="E3" s="10" t="s">
        <v>202</v>
      </c>
      <c r="F3" s="11" t="s">
        <v>203</v>
      </c>
    </row>
    <row r="4" spans="1:6" ht="15.75" customHeight="1">
      <c r="A4" s="13">
        <v>1</v>
      </c>
      <c r="B4" s="26" t="s">
        <v>68</v>
      </c>
      <c r="C4" s="26">
        <v>99.25</v>
      </c>
      <c r="D4" s="43">
        <v>100</v>
      </c>
      <c r="E4" s="26" t="s">
        <v>69</v>
      </c>
      <c r="F4" s="6"/>
    </row>
    <row r="5" spans="1:6" ht="15.75" customHeight="1">
      <c r="A5" s="13">
        <v>2</v>
      </c>
      <c r="B5" s="26" t="s">
        <v>54</v>
      </c>
      <c r="C5" s="26">
        <v>98.6</v>
      </c>
      <c r="D5" s="43">
        <v>100</v>
      </c>
      <c r="E5" s="26" t="s">
        <v>55</v>
      </c>
      <c r="F5" s="6"/>
    </row>
    <row r="6" spans="1:6" ht="15.75" customHeight="1">
      <c r="A6" s="13">
        <v>3</v>
      </c>
      <c r="B6" s="26" t="s">
        <v>60</v>
      </c>
      <c r="C6" s="26">
        <v>97.9</v>
      </c>
      <c r="D6" s="43">
        <v>100</v>
      </c>
      <c r="E6" s="26" t="s">
        <v>42</v>
      </c>
      <c r="F6" s="6"/>
    </row>
    <row r="7" spans="1:6" ht="15.75" customHeight="1">
      <c r="A7" s="13">
        <v>4</v>
      </c>
      <c r="B7" s="26" t="s">
        <v>33</v>
      </c>
      <c r="C7" s="26">
        <v>97.1</v>
      </c>
      <c r="D7" s="43">
        <v>100</v>
      </c>
      <c r="E7" s="26" t="s">
        <v>32</v>
      </c>
      <c r="F7" s="6"/>
    </row>
    <row r="8" spans="1:6" ht="15.75" customHeight="1">
      <c r="A8" s="13">
        <v>5</v>
      </c>
      <c r="B8" s="26" t="s">
        <v>35</v>
      </c>
      <c r="C8" s="26">
        <v>97</v>
      </c>
      <c r="D8" s="43">
        <v>99.9</v>
      </c>
      <c r="E8" s="26" t="s">
        <v>32</v>
      </c>
      <c r="F8" s="6"/>
    </row>
    <row r="9" spans="1:6" ht="15.75" customHeight="1">
      <c r="A9" s="13">
        <v>6</v>
      </c>
      <c r="B9" s="26" t="s">
        <v>56</v>
      </c>
      <c r="C9" s="26">
        <v>98.4</v>
      </c>
      <c r="D9" s="43">
        <v>99.8</v>
      </c>
      <c r="E9" s="26" t="s">
        <v>55</v>
      </c>
      <c r="F9" s="6"/>
    </row>
    <row r="10" spans="1:6" ht="15.75" customHeight="1">
      <c r="A10" s="13">
        <v>7</v>
      </c>
      <c r="B10" s="26" t="s">
        <v>59</v>
      </c>
      <c r="C10" s="26">
        <v>97.49</v>
      </c>
      <c r="D10" s="43">
        <v>99.58</v>
      </c>
      <c r="E10" s="26" t="s">
        <v>42</v>
      </c>
      <c r="F10" s="6"/>
    </row>
    <row r="11" spans="1:6" ht="15.75" customHeight="1">
      <c r="A11" s="13">
        <v>8</v>
      </c>
      <c r="B11" s="26" t="s">
        <v>61</v>
      </c>
      <c r="C11" s="26">
        <v>96.88</v>
      </c>
      <c r="D11" s="43">
        <v>98.96</v>
      </c>
      <c r="E11" s="26" t="s">
        <v>42</v>
      </c>
      <c r="F11" s="6"/>
    </row>
    <row r="12" spans="1:6" ht="15.75" customHeight="1">
      <c r="A12" s="13">
        <v>9</v>
      </c>
      <c r="B12" s="26" t="s">
        <v>63</v>
      </c>
      <c r="C12" s="26">
        <v>96.66</v>
      </c>
      <c r="D12" s="43">
        <v>98.73</v>
      </c>
      <c r="E12" s="26" t="s">
        <v>42</v>
      </c>
      <c r="F12" s="6"/>
    </row>
    <row r="13" spans="1:6" ht="15.75" customHeight="1">
      <c r="A13" s="13">
        <v>10</v>
      </c>
      <c r="B13" s="26" t="s">
        <v>57</v>
      </c>
      <c r="C13" s="26">
        <v>97.2</v>
      </c>
      <c r="D13" s="43">
        <v>98.58</v>
      </c>
      <c r="E13" s="26" t="s">
        <v>55</v>
      </c>
      <c r="F13" s="6"/>
    </row>
    <row r="14" spans="1:6" ht="15.75" customHeight="1">
      <c r="A14" s="13">
        <v>11</v>
      </c>
      <c r="B14" s="26" t="s">
        <v>350</v>
      </c>
      <c r="C14" s="26">
        <v>96.51</v>
      </c>
      <c r="D14" s="43">
        <v>98.58</v>
      </c>
      <c r="E14" s="26" t="s">
        <v>42</v>
      </c>
      <c r="F14" s="6"/>
    </row>
    <row r="15" spans="1:6" ht="15.75" customHeight="1">
      <c r="A15" s="13">
        <v>12</v>
      </c>
      <c r="B15" s="26" t="s">
        <v>71</v>
      </c>
      <c r="C15" s="26">
        <v>97.8</v>
      </c>
      <c r="D15" s="43">
        <v>98.54</v>
      </c>
      <c r="E15" s="26" t="s">
        <v>69</v>
      </c>
      <c r="F15" s="6"/>
    </row>
    <row r="16" spans="1:6" ht="15.75" customHeight="1">
      <c r="A16" s="13">
        <v>13</v>
      </c>
      <c r="B16" s="26" t="s">
        <v>72</v>
      </c>
      <c r="C16" s="26">
        <v>97.6</v>
      </c>
      <c r="D16" s="43">
        <v>98.34</v>
      </c>
      <c r="E16" s="26" t="s">
        <v>69</v>
      </c>
      <c r="F16" s="6"/>
    </row>
    <row r="17" spans="1:6" ht="15.75" customHeight="1">
      <c r="A17" s="13">
        <v>14</v>
      </c>
      <c r="B17" s="26" t="s">
        <v>62</v>
      </c>
      <c r="C17" s="26">
        <v>96.07</v>
      </c>
      <c r="D17" s="43">
        <v>98.13</v>
      </c>
      <c r="E17" s="26" t="s">
        <v>42</v>
      </c>
      <c r="F17" s="6"/>
    </row>
    <row r="18" spans="1:6" ht="15.75" customHeight="1">
      <c r="A18" s="13">
        <v>15</v>
      </c>
      <c r="B18" s="26" t="s">
        <v>31</v>
      </c>
      <c r="C18" s="26">
        <v>95.2</v>
      </c>
      <c r="D18" s="43">
        <v>98.04</v>
      </c>
      <c r="E18" s="26" t="s">
        <v>32</v>
      </c>
      <c r="F18" s="6"/>
    </row>
    <row r="19" spans="1:6" ht="15.75" customHeight="1">
      <c r="A19" s="13">
        <v>16</v>
      </c>
      <c r="B19" s="26" t="s">
        <v>34</v>
      </c>
      <c r="C19" s="26">
        <v>95.2</v>
      </c>
      <c r="D19" s="43">
        <v>98.04</v>
      </c>
      <c r="E19" s="26" t="s">
        <v>32</v>
      </c>
      <c r="F19" s="6"/>
    </row>
    <row r="20" spans="1:6" ht="15.75" customHeight="1">
      <c r="A20" s="13">
        <v>17</v>
      </c>
      <c r="B20" s="26" t="s">
        <v>37</v>
      </c>
      <c r="C20" s="26">
        <v>95.1</v>
      </c>
      <c r="D20" s="43">
        <v>97.94</v>
      </c>
      <c r="E20" s="26" t="s">
        <v>32</v>
      </c>
      <c r="F20" s="6"/>
    </row>
    <row r="21" spans="1:6" ht="15.75" customHeight="1">
      <c r="A21" s="13">
        <v>18</v>
      </c>
      <c r="B21" s="26" t="s">
        <v>65</v>
      </c>
      <c r="C21" s="26">
        <v>95.59</v>
      </c>
      <c r="D21" s="43">
        <v>97.64</v>
      </c>
      <c r="E21" s="26" t="s">
        <v>42</v>
      </c>
      <c r="F21" s="6"/>
    </row>
    <row r="22" spans="1:6" ht="15.75" customHeight="1">
      <c r="A22" s="13">
        <v>19</v>
      </c>
      <c r="B22" s="26" t="s">
        <v>70</v>
      </c>
      <c r="C22" s="26">
        <v>96.9</v>
      </c>
      <c r="D22" s="43">
        <v>97.63</v>
      </c>
      <c r="E22" s="26" t="s">
        <v>69</v>
      </c>
      <c r="F22" s="6"/>
    </row>
    <row r="23" spans="1:6" ht="15.75" customHeight="1">
      <c r="A23" s="13">
        <v>20</v>
      </c>
      <c r="B23" s="26" t="s">
        <v>351</v>
      </c>
      <c r="C23" s="26">
        <v>95.26</v>
      </c>
      <c r="D23" s="43">
        <v>97.3</v>
      </c>
      <c r="E23" s="26" t="s">
        <v>42</v>
      </c>
      <c r="F23" s="6"/>
    </row>
    <row r="24" spans="1:6" ht="15.75" customHeight="1">
      <c r="A24" s="13">
        <v>21</v>
      </c>
      <c r="B24" s="26" t="s">
        <v>36</v>
      </c>
      <c r="C24" s="26">
        <v>94.4</v>
      </c>
      <c r="D24" s="43">
        <v>97.22</v>
      </c>
      <c r="E24" s="26" t="s">
        <v>32</v>
      </c>
      <c r="F24" s="6"/>
    </row>
    <row r="25" spans="1:6" ht="15.75" customHeight="1">
      <c r="A25" s="13">
        <v>22</v>
      </c>
      <c r="B25" s="26" t="s">
        <v>58</v>
      </c>
      <c r="C25" s="26">
        <v>95.8</v>
      </c>
      <c r="D25" s="43">
        <v>97.16</v>
      </c>
      <c r="E25" s="26" t="s">
        <v>55</v>
      </c>
      <c r="F25" s="6"/>
    </row>
    <row r="26" spans="1:6" ht="15.75" customHeight="1">
      <c r="A26" s="13">
        <v>23</v>
      </c>
      <c r="B26" s="26" t="s">
        <v>64</v>
      </c>
      <c r="C26" s="26">
        <v>95</v>
      </c>
      <c r="D26" s="43">
        <v>97.04</v>
      </c>
      <c r="E26" s="26" t="s">
        <v>42</v>
      </c>
      <c r="F26" s="6"/>
    </row>
    <row r="27" spans="1:6" ht="15.75" customHeight="1">
      <c r="A27" s="13">
        <v>24</v>
      </c>
      <c r="B27" s="26" t="s">
        <v>66</v>
      </c>
      <c r="C27" s="26">
        <v>94.97</v>
      </c>
      <c r="D27" s="43">
        <v>97.01</v>
      </c>
      <c r="E27" s="26" t="s">
        <v>42</v>
      </c>
      <c r="F27" s="6"/>
    </row>
    <row r="28" spans="1:6" ht="15.75" customHeight="1">
      <c r="A28" s="13">
        <v>25</v>
      </c>
      <c r="B28" s="26" t="s">
        <v>75</v>
      </c>
      <c r="C28" s="26">
        <v>95.9</v>
      </c>
      <c r="D28" s="43">
        <v>96.62</v>
      </c>
      <c r="E28" s="26" t="s">
        <v>69</v>
      </c>
      <c r="F28" s="6"/>
    </row>
    <row r="29" spans="1:6" ht="15.75" customHeight="1">
      <c r="A29" s="13">
        <v>26</v>
      </c>
      <c r="B29" s="26" t="s">
        <v>40</v>
      </c>
      <c r="C29" s="26">
        <v>93.5</v>
      </c>
      <c r="D29" s="43">
        <v>96.29</v>
      </c>
      <c r="E29" s="26" t="s">
        <v>32</v>
      </c>
      <c r="F29" s="6"/>
    </row>
    <row r="30" spans="1:6" ht="15.75" customHeight="1">
      <c r="A30" s="13">
        <v>27</v>
      </c>
      <c r="B30" s="26" t="s">
        <v>38</v>
      </c>
      <c r="C30" s="26">
        <v>93.5</v>
      </c>
      <c r="D30" s="43">
        <v>96.29</v>
      </c>
      <c r="E30" s="26" t="s">
        <v>32</v>
      </c>
      <c r="F30" s="7"/>
    </row>
    <row r="31" spans="1:6" ht="15.75" customHeight="1">
      <c r="A31" s="13">
        <v>28</v>
      </c>
      <c r="B31" s="26" t="s">
        <v>76</v>
      </c>
      <c r="C31" s="26">
        <v>95</v>
      </c>
      <c r="D31" s="43">
        <v>95.72</v>
      </c>
      <c r="E31" s="26" t="s">
        <v>69</v>
      </c>
      <c r="F31" s="6"/>
    </row>
    <row r="32" spans="1:6" ht="15.75" customHeight="1">
      <c r="A32" s="13">
        <v>29</v>
      </c>
      <c r="B32" s="26" t="s">
        <v>74</v>
      </c>
      <c r="C32" s="26">
        <v>94.8</v>
      </c>
      <c r="D32" s="43">
        <v>95.52</v>
      </c>
      <c r="E32" s="26" t="s">
        <v>69</v>
      </c>
      <c r="F32" s="6"/>
    </row>
    <row r="33" spans="1:6" ht="15.75" customHeight="1">
      <c r="A33" s="13">
        <v>30</v>
      </c>
      <c r="B33" s="26" t="s">
        <v>73</v>
      </c>
      <c r="C33" s="26">
        <v>94.7</v>
      </c>
      <c r="D33" s="43">
        <v>95.42</v>
      </c>
      <c r="E33" s="26" t="s">
        <v>69</v>
      </c>
      <c r="F33" s="6"/>
    </row>
    <row r="34" spans="1:6" ht="15.75" customHeight="1">
      <c r="A34" s="13">
        <v>31</v>
      </c>
      <c r="B34" s="26" t="s">
        <v>67</v>
      </c>
      <c r="C34" s="26">
        <v>93.31</v>
      </c>
      <c r="D34" s="43">
        <v>95.31</v>
      </c>
      <c r="E34" s="26" t="s">
        <v>42</v>
      </c>
      <c r="F34" s="6"/>
    </row>
    <row r="35" spans="1:6" ht="15.75" customHeight="1">
      <c r="A35" s="13">
        <v>32</v>
      </c>
      <c r="B35" s="26" t="s">
        <v>344</v>
      </c>
      <c r="C35" s="26">
        <v>92.4</v>
      </c>
      <c r="D35" s="43">
        <v>95.16</v>
      </c>
      <c r="E35" s="26" t="s">
        <v>32</v>
      </c>
      <c r="F35" s="6"/>
    </row>
    <row r="36" spans="1:6" ht="15.75" customHeight="1">
      <c r="A36" s="13">
        <v>33</v>
      </c>
      <c r="B36" s="26" t="s">
        <v>362</v>
      </c>
      <c r="C36" s="26">
        <v>93.1</v>
      </c>
      <c r="D36" s="43">
        <v>93.8</v>
      </c>
      <c r="E36" s="26" t="s">
        <v>69</v>
      </c>
      <c r="F36" s="6"/>
    </row>
    <row r="37" spans="1:6">
      <c r="A37" s="13">
        <v>34</v>
      </c>
      <c r="B37" s="26" t="s">
        <v>363</v>
      </c>
      <c r="C37" s="26">
        <v>92</v>
      </c>
      <c r="D37" s="43">
        <v>92.7</v>
      </c>
      <c r="E37" s="26" t="s">
        <v>69</v>
      </c>
      <c r="F37" s="5"/>
    </row>
    <row r="38" spans="1:6">
      <c r="A38" s="13">
        <v>35</v>
      </c>
      <c r="B38" s="26" t="s">
        <v>39</v>
      </c>
      <c r="C38" s="26">
        <v>90</v>
      </c>
      <c r="D38" s="43">
        <v>92.69</v>
      </c>
      <c r="E38" s="26" t="s">
        <v>32</v>
      </c>
      <c r="F38" s="5"/>
    </row>
    <row r="39" spans="1:6" s="8" customFormat="1" ht="15" customHeight="1">
      <c r="A39" s="13">
        <v>36</v>
      </c>
      <c r="B39" s="26" t="s">
        <v>41</v>
      </c>
      <c r="C39" s="26">
        <v>87.1</v>
      </c>
      <c r="D39" s="43">
        <v>89.7</v>
      </c>
      <c r="E39" s="26" t="s">
        <v>32</v>
      </c>
      <c r="F39" s="47"/>
    </row>
    <row r="41" spans="1:6">
      <c r="A41" s="4"/>
      <c r="B41" s="4" t="s">
        <v>236</v>
      </c>
      <c r="C41" s="4"/>
      <c r="D41" s="4"/>
      <c r="E41" s="4" t="s">
        <v>237</v>
      </c>
      <c r="F41" s="4"/>
    </row>
    <row r="54" spans="4:4">
      <c r="D54" s="3">
        <f>174+11+19+6</f>
        <v>210</v>
      </c>
    </row>
  </sheetData>
  <mergeCells count="1">
    <mergeCell ref="A1:F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各个部门成绩-0</vt:lpstr>
      <vt:lpstr>全院排名-1</vt:lpstr>
      <vt:lpstr>全院生产岗-2</vt:lpstr>
      <vt:lpstr>全院管理岗-3</vt:lpstr>
      <vt:lpstr>'全院排名-1'!Print_Titles</vt:lpstr>
      <vt:lpstr>'全院生产岗-2'!Print_Titles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李琳</dc:creator>
  <cp:lastModifiedBy>李琳</cp:lastModifiedBy>
  <cp:lastPrinted>2019-01-26T07:03:01Z</cp:lastPrinted>
  <dcterms:created xsi:type="dcterms:W3CDTF">2018-01-22T00:22:46Z</dcterms:created>
  <dcterms:modified xsi:type="dcterms:W3CDTF">2019-02-26T02:17:20Z</dcterms:modified>
</cp:coreProperties>
</file>